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camara\Desktop\"/>
    </mc:Choice>
  </mc:AlternateContent>
  <xr:revisionPtr revIDLastSave="0" documentId="13_ncr:1_{6F16A510-FA17-4E51-BD4F-9216B95AC9CF}" xr6:coauthVersionLast="47" xr6:coauthVersionMax="47" xr10:uidLastSave="{00000000-0000-0000-0000-000000000000}"/>
  <bookViews>
    <workbookView xWindow="-110" yWindow="-110" windowWidth="19420" windowHeight="11500" xr2:uid="{33AB76F3-E781-44F1-BDCB-56242F1A0EB2}"/>
  </bookViews>
  <sheets>
    <sheet name="enchère vf" sheetId="3" r:id="rId1"/>
  </sheets>
  <definedNames>
    <definedName name="_xlnm._FilterDatabase" localSheetId="0" hidden="1">'enchère vf'!$A$4:$I$151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" i="3" l="1"/>
  <c r="I7" i="3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38" i="3"/>
  <c r="I39" i="3"/>
  <c r="I40" i="3"/>
  <c r="I41" i="3"/>
  <c r="I42" i="3"/>
  <c r="I43" i="3"/>
  <c r="I44" i="3"/>
  <c r="I45" i="3"/>
  <c r="I46" i="3"/>
  <c r="I47" i="3"/>
  <c r="I48" i="3"/>
  <c r="I49" i="3"/>
  <c r="I50" i="3"/>
  <c r="I51" i="3"/>
  <c r="I52" i="3"/>
  <c r="I53" i="3"/>
  <c r="I54" i="3"/>
  <c r="I55" i="3"/>
  <c r="I56" i="3"/>
  <c r="I57" i="3"/>
  <c r="I58" i="3"/>
  <c r="I59" i="3"/>
  <c r="I60" i="3"/>
  <c r="I61" i="3"/>
  <c r="I62" i="3"/>
  <c r="I63" i="3"/>
  <c r="I64" i="3"/>
  <c r="I65" i="3"/>
  <c r="I66" i="3"/>
  <c r="I67" i="3"/>
  <c r="I68" i="3"/>
  <c r="I69" i="3"/>
  <c r="I70" i="3"/>
  <c r="I71" i="3"/>
  <c r="I72" i="3"/>
  <c r="I73" i="3"/>
  <c r="I74" i="3"/>
  <c r="I75" i="3"/>
  <c r="I76" i="3"/>
  <c r="I77" i="3"/>
  <c r="I78" i="3"/>
  <c r="I79" i="3"/>
  <c r="I80" i="3"/>
  <c r="I81" i="3"/>
  <c r="I82" i="3"/>
  <c r="I83" i="3"/>
  <c r="I84" i="3"/>
  <c r="I85" i="3"/>
  <c r="I86" i="3"/>
  <c r="I87" i="3"/>
  <c r="I88" i="3"/>
  <c r="I89" i="3"/>
  <c r="I90" i="3"/>
  <c r="I91" i="3"/>
  <c r="I92" i="3"/>
  <c r="I93" i="3"/>
  <c r="I94" i="3"/>
  <c r="I95" i="3"/>
  <c r="I96" i="3"/>
  <c r="I97" i="3"/>
  <c r="I98" i="3"/>
  <c r="I99" i="3"/>
  <c r="I100" i="3"/>
  <c r="I101" i="3"/>
  <c r="I102" i="3"/>
  <c r="I103" i="3"/>
  <c r="I104" i="3"/>
  <c r="I105" i="3"/>
  <c r="I106" i="3"/>
  <c r="I107" i="3"/>
  <c r="I108" i="3"/>
  <c r="I109" i="3"/>
  <c r="I110" i="3"/>
  <c r="I111" i="3"/>
  <c r="I112" i="3"/>
  <c r="I113" i="3"/>
  <c r="I114" i="3"/>
  <c r="I115" i="3"/>
  <c r="I116" i="3"/>
  <c r="I117" i="3"/>
  <c r="I118" i="3"/>
  <c r="I119" i="3"/>
  <c r="I120" i="3"/>
  <c r="I121" i="3"/>
  <c r="I122" i="3"/>
  <c r="I123" i="3"/>
  <c r="I124" i="3"/>
  <c r="I125" i="3"/>
  <c r="I126" i="3"/>
  <c r="I127" i="3"/>
  <c r="I128" i="3"/>
  <c r="I129" i="3"/>
  <c r="I130" i="3"/>
  <c r="I131" i="3"/>
  <c r="I132" i="3"/>
  <c r="I133" i="3"/>
  <c r="I134" i="3"/>
  <c r="I135" i="3"/>
  <c r="I136" i="3"/>
  <c r="I137" i="3"/>
  <c r="I138" i="3"/>
  <c r="I139" i="3"/>
  <c r="I140" i="3"/>
  <c r="I141" i="3"/>
  <c r="I142" i="3"/>
  <c r="I143" i="3"/>
  <c r="I144" i="3"/>
  <c r="I145" i="3"/>
  <c r="I146" i="3"/>
  <c r="I147" i="3"/>
  <c r="I148" i="3"/>
  <c r="I149" i="3"/>
  <c r="I150" i="3"/>
  <c r="I151" i="3"/>
  <c r="I5" i="3"/>
</calcChain>
</file>

<file path=xl/sharedStrings.xml><?xml version="1.0" encoding="utf-8"?>
<sst xmlns="http://schemas.openxmlformats.org/spreadsheetml/2006/main" count="743" uniqueCount="222">
  <si>
    <t>Unité</t>
  </si>
  <si>
    <t xml:space="preserve">Quantité </t>
  </si>
  <si>
    <t>Moto</t>
  </si>
  <si>
    <t>Casque Moto</t>
  </si>
  <si>
    <t>pièce</t>
  </si>
  <si>
    <t>Pièce</t>
  </si>
  <si>
    <t>(Petit générateur)</t>
  </si>
  <si>
    <t xml:space="preserve">Tiger </t>
  </si>
  <si>
    <t>Congélateur</t>
  </si>
  <si>
    <t>S/O</t>
  </si>
  <si>
    <t xml:space="preserve"> Caisse à Outil</t>
  </si>
  <si>
    <t>Tournevise Universelle</t>
  </si>
  <si>
    <t xml:space="preserve">Rabot menuisier </t>
  </si>
  <si>
    <t>Taloche plastique</t>
  </si>
  <si>
    <t>N° de serie</t>
  </si>
  <si>
    <t>Marque/Modèle</t>
  </si>
  <si>
    <t>N 2875</t>
  </si>
  <si>
    <t>TVS / ZT 125</t>
  </si>
  <si>
    <t>N 2393</t>
  </si>
  <si>
    <t>N 2873</t>
  </si>
  <si>
    <t>N 2893</t>
  </si>
  <si>
    <t>N 2877</t>
  </si>
  <si>
    <t>N 2401</t>
  </si>
  <si>
    <t>N 2394</t>
  </si>
  <si>
    <t>N 2890</t>
  </si>
  <si>
    <t>N 2879</t>
  </si>
  <si>
    <t xml:space="preserve"> ET 870</t>
  </si>
  <si>
    <t xml:space="preserve">KINGO </t>
  </si>
  <si>
    <t>APPAREIL PHOTO NUMERIQUE</t>
  </si>
  <si>
    <t>VNH4G27718</t>
  </si>
  <si>
    <t>VNC7D07505</t>
  </si>
  <si>
    <t>IMPRIMANTE MULTIFONCTION</t>
  </si>
  <si>
    <t>CANON</t>
  </si>
  <si>
    <t>HDSC982</t>
  </si>
  <si>
    <t xml:space="preserve">H85TK72 </t>
  </si>
  <si>
    <t>52LR532</t>
  </si>
  <si>
    <t>6QFWW32</t>
  </si>
  <si>
    <t>7M3BXF2</t>
  </si>
  <si>
    <t>4TYZW32</t>
  </si>
  <si>
    <t>7VORW32</t>
  </si>
  <si>
    <t>2NCRW32</t>
  </si>
  <si>
    <t>9YPVW32</t>
  </si>
  <si>
    <t>U3HK5100977</t>
  </si>
  <si>
    <t>KGE617</t>
  </si>
  <si>
    <t xml:space="preserve">DELL/INSPIRON GRAND MODEL </t>
  </si>
  <si>
    <t>AIGLEE</t>
  </si>
  <si>
    <t>EPSON/H570B</t>
  </si>
  <si>
    <t>BOSCH</t>
  </si>
  <si>
    <t>West pool/RFHM-260</t>
  </si>
  <si>
    <t>ORDINATEUR  PORTABLE</t>
  </si>
  <si>
    <t>MOTOPOMPE</t>
  </si>
  <si>
    <t>VIDEO PROJECTEUR</t>
  </si>
  <si>
    <t>REFRIGELATEUR-CONGELATEUR</t>
  </si>
  <si>
    <t>SMARTPHONE</t>
  </si>
  <si>
    <t>ACER/DSV1725</t>
  </si>
  <si>
    <t>HP/Laserjet Pro MFP130A</t>
  </si>
  <si>
    <t>MRJPV11001025011A55900</t>
  </si>
  <si>
    <t>VNK3B09232</t>
  </si>
  <si>
    <t>8HPC573</t>
  </si>
  <si>
    <t>2WLZ2D3</t>
  </si>
  <si>
    <t>BR487D3</t>
  </si>
  <si>
    <t>80R87D3</t>
  </si>
  <si>
    <t>23H76D3</t>
  </si>
  <si>
    <t>DELL/LATTITUDE  5410</t>
  </si>
  <si>
    <t>DELL/LATTITUDE 5400</t>
  </si>
  <si>
    <t>WS9BA003600</t>
  </si>
  <si>
    <t>PANASONIC (LUMIX)/DMC-TZ71</t>
  </si>
  <si>
    <t xml:space="preserve">  BMZ9FC2</t>
  </si>
  <si>
    <t>L2C842022CI60A12</t>
  </si>
  <si>
    <t>4P3P3G2</t>
  </si>
  <si>
    <t>C9K5BH2</t>
  </si>
  <si>
    <t>1QC95S2</t>
  </si>
  <si>
    <t>89DGH72</t>
  </si>
  <si>
    <t>8KRT3G2</t>
  </si>
  <si>
    <t>JWJRN72</t>
  </si>
  <si>
    <t>F7R6NC2</t>
  </si>
  <si>
    <t>HRRQKC2</t>
  </si>
  <si>
    <t>BLYC562</t>
  </si>
  <si>
    <t>JHM4M72</t>
  </si>
  <si>
    <t>99M9V32</t>
  </si>
  <si>
    <t>7XQXN32</t>
  </si>
  <si>
    <t>81SBH72</t>
  </si>
  <si>
    <t>FYQFP32</t>
  </si>
  <si>
    <t>82RNZ52</t>
  </si>
  <si>
    <t>HYHSPC2</t>
  </si>
  <si>
    <t>3X7H562</t>
  </si>
  <si>
    <t>JWMNM32</t>
  </si>
  <si>
    <t>4Y05W32</t>
  </si>
  <si>
    <t>HJJSP72</t>
  </si>
  <si>
    <t>FQQNN72</t>
  </si>
  <si>
    <t>VNH4G255599</t>
  </si>
  <si>
    <t>VNH4G25606</t>
  </si>
  <si>
    <t>VNH4G27728</t>
  </si>
  <si>
    <t>VNH4G25593</t>
  </si>
  <si>
    <t>VNK3B07259</t>
  </si>
  <si>
    <t>9VNB562</t>
  </si>
  <si>
    <t>7TV6T32</t>
  </si>
  <si>
    <t>1LY2Y52</t>
  </si>
  <si>
    <t>7DVTN32</t>
  </si>
  <si>
    <t>QXN13265</t>
  </si>
  <si>
    <t>HLBTKC2</t>
  </si>
  <si>
    <t>FDX5K72</t>
  </si>
  <si>
    <t>F90JD72</t>
  </si>
  <si>
    <t>D0SQ2R1</t>
  </si>
  <si>
    <t>LCQKGMTBY1500</t>
  </si>
  <si>
    <t>ISCPPA-000127</t>
  </si>
  <si>
    <t>ISCPPA-000069</t>
  </si>
  <si>
    <t>VNC7G46892</t>
  </si>
  <si>
    <t>CNB6GCT625</t>
  </si>
  <si>
    <t>CNCM42010</t>
  </si>
  <si>
    <t>CNB6GCT5M1</t>
  </si>
  <si>
    <t>9MZ64H2</t>
  </si>
  <si>
    <t>J4LPQ32</t>
  </si>
  <si>
    <t>7TYJ4H2</t>
  </si>
  <si>
    <t>FNF64H2</t>
  </si>
  <si>
    <t>21L44H2</t>
  </si>
  <si>
    <t>1L2NQC2</t>
  </si>
  <si>
    <t>HZWLHC2</t>
  </si>
  <si>
    <t>BFT7H72</t>
  </si>
  <si>
    <t>GMLJN72</t>
  </si>
  <si>
    <t>3DZVN32</t>
  </si>
  <si>
    <t>5V0C573</t>
  </si>
  <si>
    <t>8TWKHC2</t>
  </si>
  <si>
    <t>DTPQP12</t>
  </si>
  <si>
    <t>7ZZNVF2</t>
  </si>
  <si>
    <t>8MR71N2</t>
  </si>
  <si>
    <t>9QRMVF2</t>
  </si>
  <si>
    <t>3P2NQC2</t>
  </si>
  <si>
    <t>2NLXQF2</t>
  </si>
  <si>
    <t>1CR01614HS</t>
  </si>
  <si>
    <t>X4GP9801735</t>
  </si>
  <si>
    <t>X4GB7X00230</t>
  </si>
  <si>
    <t>FYV3HAR500075V</t>
  </si>
  <si>
    <t>VNC3253823</t>
  </si>
  <si>
    <t>VNC4P80477</t>
  </si>
  <si>
    <t>VNC5V73174</t>
  </si>
  <si>
    <t>L2C842022C2A00I2</t>
  </si>
  <si>
    <t>Z92219A9005384</t>
  </si>
  <si>
    <t>L2C842022CCIGGI2</t>
  </si>
  <si>
    <t>Z92219A9005096</t>
  </si>
  <si>
    <t>L2C842022A488412</t>
  </si>
  <si>
    <t>L2C842022EEA8G12</t>
  </si>
  <si>
    <t>L2C842022A48G612</t>
  </si>
  <si>
    <t>L2C842022EG6C612</t>
  </si>
  <si>
    <t>L2C82022AAIG212</t>
  </si>
  <si>
    <t>92610800</t>
  </si>
  <si>
    <t>CN41B3B7Q9</t>
  </si>
  <si>
    <t>F5RKZ52</t>
  </si>
  <si>
    <t>QXP13416</t>
  </si>
  <si>
    <t>3461250</t>
  </si>
  <si>
    <t>6555029</t>
  </si>
  <si>
    <t>WS9B4008600</t>
  </si>
  <si>
    <t>93009284</t>
  </si>
  <si>
    <t>A9V0C9AF901AZXV</t>
  </si>
  <si>
    <t>3461251</t>
  </si>
  <si>
    <t>1424605</t>
  </si>
  <si>
    <t>64YQ462</t>
  </si>
  <si>
    <t>L2C842022A0EG812</t>
  </si>
  <si>
    <t>L2C842022A388412</t>
  </si>
  <si>
    <t>Z92219A9005656</t>
  </si>
  <si>
    <t>Z92219A9005196</t>
  </si>
  <si>
    <t>L2C842022EEA7G12</t>
  </si>
  <si>
    <t>MOTO</t>
  </si>
  <si>
    <t xml:space="preserve"> SCANNEUR</t>
  </si>
  <si>
    <t>ECRAN ORDINATEUR</t>
  </si>
  <si>
    <t>IMPRIMANTE</t>
  </si>
  <si>
    <t>GENERATEUR</t>
  </si>
  <si>
    <t>ECRAN PLASMA 75</t>
  </si>
  <si>
    <t>LAVA</t>
  </si>
  <si>
    <t>SAMSUNG</t>
  </si>
  <si>
    <t>HP</t>
  </si>
  <si>
    <t>KINGO</t>
  </si>
  <si>
    <t>IRISCAN PRO 5</t>
  </si>
  <si>
    <t>EPSON</t>
  </si>
  <si>
    <t>NIKON</t>
  </si>
  <si>
    <t>SONY</t>
  </si>
  <si>
    <t>PANASONIC (LUMIX)</t>
  </si>
  <si>
    <t>Total</t>
  </si>
  <si>
    <t>Perceuse Vido</t>
  </si>
  <si>
    <t>Poste à soudure Vido</t>
  </si>
  <si>
    <t>4Y9W8C3</t>
  </si>
  <si>
    <t>PERKINS 14 KVA</t>
  </si>
  <si>
    <t>PERKINS 17 KVA</t>
  </si>
  <si>
    <t>C9SC982</t>
  </si>
  <si>
    <t>8X8T8C3</t>
  </si>
  <si>
    <t>48VT8C3</t>
  </si>
  <si>
    <t>48P9N32</t>
  </si>
  <si>
    <t>25H87D3</t>
  </si>
  <si>
    <t>GQKXW32</t>
  </si>
  <si>
    <t>DELL INSPIRON</t>
  </si>
  <si>
    <t>DELL INSPIRON GRAND MODEL</t>
  </si>
  <si>
    <t>DELL/LATTITUDE E5450</t>
  </si>
  <si>
    <t>DELL/ LATTITUDE 5470</t>
  </si>
  <si>
    <t>DELL LATTITUDE E5470</t>
  </si>
  <si>
    <t>DELL/  LATTITUDE E5450</t>
  </si>
  <si>
    <t>DELL/LATTITUDE  E7270</t>
  </si>
  <si>
    <t>DELL/LATTITUDE E7270</t>
  </si>
  <si>
    <t>DELL /LATTITUDE E7270</t>
  </si>
  <si>
    <t>DELL/LATTITUDE  E7280</t>
  </si>
  <si>
    <t>DELL/LATTITUDE  E7240</t>
  </si>
  <si>
    <t>DELL/LATTITUDE  5400</t>
  </si>
  <si>
    <t>DELL/LATITUDE 5450</t>
  </si>
  <si>
    <t>DELL/LATTITUDE  E5450</t>
  </si>
  <si>
    <t>DELLL/ATTITUDE  E7270</t>
  </si>
  <si>
    <t>DELL /LATTITUDE  E7280</t>
  </si>
  <si>
    <t>DELL/LATTITUDE CORE  i7 E5450</t>
  </si>
  <si>
    <t>DELL/LATTITUDE E7280</t>
  </si>
  <si>
    <t>DELL/LATITUDE E5450</t>
  </si>
  <si>
    <t>DELL/LATITUDE E5452</t>
  </si>
  <si>
    <t>DELL/LATITUDE E5470</t>
  </si>
  <si>
    <t>DELL/LATTITUDE E5250</t>
  </si>
  <si>
    <t>WPL201P1037H2411103300125</t>
  </si>
  <si>
    <t>HP/Laserjet P1102</t>
  </si>
  <si>
    <t>HP/Laserjet Pro MFP125A</t>
  </si>
  <si>
    <t>HP/Laserjet MFP177</t>
  </si>
  <si>
    <t>SUZUKI</t>
  </si>
  <si>
    <t>N°</t>
  </si>
  <si>
    <t xml:space="preserve"> prix de vente</t>
  </si>
  <si>
    <t>stock</t>
  </si>
  <si>
    <t xml:space="preserve">Etat </t>
  </si>
  <si>
    <t>Désignation</t>
  </si>
  <si>
    <t>ANNEXE: Articles et prix proposés pour la vente aux enchères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</si>
</sst>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FG&quot;"/>
  </numFmts>
  <fonts count="7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4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sz val="22"/>
      <color theme="1"/>
      <name val="Amasis MT Pro Black"/>
      <family val="1"/>
    </font>
    <font>
      <sz val="14"/>
      <name val="Arial"/>
      <family val="2"/>
    </font>
    <font>
      <sz val="14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5">
    <xf numFmtId="0" fontId="0" fillId="0" borderId="0" xfId="0"/>
    <xf numFmtId="0" fontId="0" fillId="3" borderId="0" xfId="0" applyFill="1"/>
    <xf numFmtId="0" fontId="0" fillId="2" borderId="0" xfId="0" applyFill="1"/>
    <xf numFmtId="20" fontId="0" fillId="0" borderId="0" xfId="0" applyNumberFormat="1"/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164" fontId="3" fillId="2" borderId="3" xfId="0" applyNumberFormat="1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11" fontId="5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wrapText="1"/>
    </xf>
    <xf numFmtId="0" fontId="3" fillId="2" borderId="1" xfId="0" applyFont="1" applyFill="1" applyBorder="1"/>
    <xf numFmtId="164" fontId="3" fillId="2" borderId="3" xfId="0" applyNumberFormat="1" applyFont="1" applyFill="1" applyBorder="1" applyAlignment="1">
      <alignment horizont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20" fontId="4" fillId="0" borderId="0" xfId="0" applyNumberFormat="1" applyFont="1" applyAlignment="1">
      <alignment horizontal="center"/>
    </xf>
    <xf numFmtId="20" fontId="4" fillId="0" borderId="4" xfId="0" applyNumberFormat="1" applyFont="1" applyBorder="1" applyAlignment="1">
      <alignment horizontal="center"/>
    </xf>
  </cellXfs>
  <cellStyles count="2">
    <cellStyle name="Normal" xfId="0" builtinId="0"/>
    <cellStyle name="Normal 2 3" xfId="1" xr:uid="{B25AAFEE-D3F4-4DA1-B658-C7484D1C580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264795</xdr:colOff>
      <xdr:row>1</xdr:row>
      <xdr:rowOff>227965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5437D3FA-00ED-D8AB-3079-E5D0E5896C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639695" cy="65341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A70A4D-6A2A-4524-946A-3FF9B0A15F61}">
  <dimension ref="A1:DO151"/>
  <sheetViews>
    <sheetView tabSelected="1" topLeftCell="A19" workbookViewId="0">
      <selection activeCell="H23" sqref="H23"/>
    </sheetView>
  </sheetViews>
  <sheetFormatPr baseColWidth="10" defaultColWidth="16.36328125" defaultRowHeight="33.5" customHeight="1" x14ac:dyDescent="0.35"/>
  <cols>
    <col min="2" max="2" width="17.6328125" customWidth="1"/>
    <col min="3" max="3" width="18" customWidth="1"/>
    <col min="4" max="4" width="26.7265625" customWidth="1"/>
  </cols>
  <sheetData>
    <row r="1" spans="1:9" s="3" customFormat="1" ht="33.5" customHeight="1" x14ac:dyDescent="0.35"/>
    <row r="2" spans="1:9" ht="33.5" customHeight="1" x14ac:dyDescent="0.35">
      <c r="A2" s="23" t="s">
        <v>221</v>
      </c>
      <c r="B2" s="23"/>
      <c r="C2" s="23"/>
      <c r="D2" s="23"/>
      <c r="E2" s="23"/>
      <c r="F2" s="23"/>
      <c r="G2" s="23"/>
      <c r="H2" s="23"/>
      <c r="I2" s="23"/>
    </row>
    <row r="3" spans="1:9" ht="33.5" customHeight="1" x14ac:dyDescent="0.35">
      <c r="A3" s="24"/>
      <c r="B3" s="24"/>
      <c r="C3" s="24"/>
      <c r="D3" s="24"/>
      <c r="E3" s="24"/>
      <c r="F3" s="24"/>
      <c r="G3" s="24"/>
      <c r="H3" s="24"/>
      <c r="I3" s="24"/>
    </row>
    <row r="4" spans="1:9" ht="33.5" customHeight="1" x14ac:dyDescent="0.35">
      <c r="A4" s="4" t="s">
        <v>216</v>
      </c>
      <c r="B4" s="5" t="s">
        <v>220</v>
      </c>
      <c r="C4" s="22" t="s">
        <v>15</v>
      </c>
      <c r="D4" s="5" t="s">
        <v>14</v>
      </c>
      <c r="E4" s="4" t="s">
        <v>1</v>
      </c>
      <c r="F4" s="4" t="s">
        <v>0</v>
      </c>
      <c r="G4" s="4" t="s">
        <v>219</v>
      </c>
      <c r="H4" s="6" t="s">
        <v>217</v>
      </c>
      <c r="I4" s="7" t="s">
        <v>177</v>
      </c>
    </row>
    <row r="5" spans="1:9" ht="33.5" customHeight="1" x14ac:dyDescent="0.45">
      <c r="A5" s="8">
        <v>1</v>
      </c>
      <c r="B5" s="9" t="s">
        <v>178</v>
      </c>
      <c r="C5" s="8" t="s">
        <v>9</v>
      </c>
      <c r="D5" s="8" t="s">
        <v>9</v>
      </c>
      <c r="E5" s="8">
        <v>1</v>
      </c>
      <c r="F5" s="8" t="s">
        <v>4</v>
      </c>
      <c r="G5" s="8" t="s">
        <v>218</v>
      </c>
      <c r="H5" s="10">
        <v>100000</v>
      </c>
      <c r="I5" s="11">
        <f>E5*H5</f>
        <v>100000</v>
      </c>
    </row>
    <row r="6" spans="1:9" ht="33.5" customHeight="1" x14ac:dyDescent="0.45">
      <c r="A6" s="8">
        <v>2</v>
      </c>
      <c r="B6" s="9" t="s">
        <v>179</v>
      </c>
      <c r="C6" s="8" t="s">
        <v>9</v>
      </c>
      <c r="D6" s="8" t="s">
        <v>9</v>
      </c>
      <c r="E6" s="8">
        <v>1</v>
      </c>
      <c r="F6" s="8" t="s">
        <v>4</v>
      </c>
      <c r="G6" s="8" t="s">
        <v>218</v>
      </c>
      <c r="H6" s="10">
        <v>700000</v>
      </c>
      <c r="I6" s="11">
        <f t="shared" ref="I6:I69" si="0">E6*H6</f>
        <v>700000</v>
      </c>
    </row>
    <row r="7" spans="1:9" ht="33.5" customHeight="1" x14ac:dyDescent="0.45">
      <c r="A7" s="8">
        <v>3</v>
      </c>
      <c r="B7" s="12" t="s">
        <v>3</v>
      </c>
      <c r="C7" s="8" t="s">
        <v>9</v>
      </c>
      <c r="D7" s="8" t="s">
        <v>9</v>
      </c>
      <c r="E7" s="8">
        <v>20</v>
      </c>
      <c r="F7" s="8" t="s">
        <v>4</v>
      </c>
      <c r="G7" s="8" t="s">
        <v>218</v>
      </c>
      <c r="H7" s="10">
        <v>130000</v>
      </c>
      <c r="I7" s="11">
        <f t="shared" si="0"/>
        <v>2600000</v>
      </c>
    </row>
    <row r="8" spans="1:9" ht="33.5" customHeight="1" x14ac:dyDescent="0.45">
      <c r="A8" s="8">
        <v>4</v>
      </c>
      <c r="B8" s="12" t="s">
        <v>2</v>
      </c>
      <c r="C8" s="8" t="s">
        <v>17</v>
      </c>
      <c r="D8" s="8" t="s">
        <v>16</v>
      </c>
      <c r="E8" s="8">
        <v>1</v>
      </c>
      <c r="F8" s="8" t="s">
        <v>4</v>
      </c>
      <c r="G8" s="8" t="s">
        <v>218</v>
      </c>
      <c r="H8" s="10">
        <v>3500000</v>
      </c>
      <c r="I8" s="11">
        <f t="shared" si="0"/>
        <v>3500000</v>
      </c>
    </row>
    <row r="9" spans="1:9" ht="33.5" customHeight="1" x14ac:dyDescent="0.45">
      <c r="A9" s="8">
        <v>5</v>
      </c>
      <c r="B9" s="12" t="s">
        <v>2</v>
      </c>
      <c r="C9" s="8" t="s">
        <v>215</v>
      </c>
      <c r="D9" s="8" t="s">
        <v>18</v>
      </c>
      <c r="E9" s="8">
        <v>1</v>
      </c>
      <c r="F9" s="8" t="s">
        <v>4</v>
      </c>
      <c r="G9" s="8" t="s">
        <v>218</v>
      </c>
      <c r="H9" s="10">
        <v>4500000</v>
      </c>
      <c r="I9" s="11">
        <f t="shared" si="0"/>
        <v>4500000</v>
      </c>
    </row>
    <row r="10" spans="1:9" ht="33.5" customHeight="1" x14ac:dyDescent="0.45">
      <c r="A10" s="8">
        <v>6</v>
      </c>
      <c r="B10" s="12" t="s">
        <v>2</v>
      </c>
      <c r="C10" s="8" t="s">
        <v>17</v>
      </c>
      <c r="D10" s="8" t="s">
        <v>19</v>
      </c>
      <c r="E10" s="8">
        <v>1</v>
      </c>
      <c r="F10" s="8" t="s">
        <v>4</v>
      </c>
      <c r="G10" s="8" t="s">
        <v>218</v>
      </c>
      <c r="H10" s="10">
        <v>3500000</v>
      </c>
      <c r="I10" s="11">
        <f t="shared" si="0"/>
        <v>3500000</v>
      </c>
    </row>
    <row r="11" spans="1:9" ht="33.5" customHeight="1" x14ac:dyDescent="0.45">
      <c r="A11" s="8">
        <v>7</v>
      </c>
      <c r="B11" s="12" t="s">
        <v>2</v>
      </c>
      <c r="C11" s="8" t="s">
        <v>17</v>
      </c>
      <c r="D11" s="8" t="s">
        <v>20</v>
      </c>
      <c r="E11" s="8">
        <v>1</v>
      </c>
      <c r="F11" s="8" t="s">
        <v>4</v>
      </c>
      <c r="G11" s="8" t="s">
        <v>218</v>
      </c>
      <c r="H11" s="10">
        <v>3500000</v>
      </c>
      <c r="I11" s="11">
        <f t="shared" si="0"/>
        <v>3500000</v>
      </c>
    </row>
    <row r="12" spans="1:9" ht="33.5" customHeight="1" x14ac:dyDescent="0.45">
      <c r="A12" s="8">
        <v>8</v>
      </c>
      <c r="B12" s="12" t="s">
        <v>2</v>
      </c>
      <c r="C12" s="8" t="s">
        <v>17</v>
      </c>
      <c r="D12" s="8" t="s">
        <v>21</v>
      </c>
      <c r="E12" s="8">
        <v>1</v>
      </c>
      <c r="F12" s="8" t="s">
        <v>4</v>
      </c>
      <c r="G12" s="8" t="s">
        <v>218</v>
      </c>
      <c r="H12" s="10">
        <v>3500000</v>
      </c>
      <c r="I12" s="11">
        <f t="shared" si="0"/>
        <v>3500000</v>
      </c>
    </row>
    <row r="13" spans="1:9" ht="33.5" customHeight="1" x14ac:dyDescent="0.45">
      <c r="A13" s="8">
        <v>9</v>
      </c>
      <c r="B13" s="12" t="s">
        <v>2</v>
      </c>
      <c r="C13" s="8" t="s">
        <v>215</v>
      </c>
      <c r="D13" s="8" t="s">
        <v>22</v>
      </c>
      <c r="E13" s="8">
        <v>1</v>
      </c>
      <c r="F13" s="8" t="s">
        <v>4</v>
      </c>
      <c r="G13" s="8" t="s">
        <v>218</v>
      </c>
      <c r="H13" s="10">
        <v>4500000</v>
      </c>
      <c r="I13" s="11">
        <f t="shared" si="0"/>
        <v>4500000</v>
      </c>
    </row>
    <row r="14" spans="1:9" ht="33.5" customHeight="1" x14ac:dyDescent="0.45">
      <c r="A14" s="8">
        <v>10</v>
      </c>
      <c r="B14" s="12" t="s">
        <v>2</v>
      </c>
      <c r="C14" s="8" t="s">
        <v>215</v>
      </c>
      <c r="D14" s="8" t="s">
        <v>23</v>
      </c>
      <c r="E14" s="8">
        <v>1</v>
      </c>
      <c r="F14" s="8" t="s">
        <v>4</v>
      </c>
      <c r="G14" s="8" t="s">
        <v>218</v>
      </c>
      <c r="H14" s="10">
        <v>4500000</v>
      </c>
      <c r="I14" s="11">
        <f t="shared" si="0"/>
        <v>4500000</v>
      </c>
    </row>
    <row r="15" spans="1:9" ht="33.5" customHeight="1" x14ac:dyDescent="0.45">
      <c r="A15" s="8">
        <v>11</v>
      </c>
      <c r="B15" s="12" t="s">
        <v>2</v>
      </c>
      <c r="C15" s="8" t="s">
        <v>17</v>
      </c>
      <c r="D15" s="8" t="s">
        <v>24</v>
      </c>
      <c r="E15" s="8">
        <v>1</v>
      </c>
      <c r="F15" s="8" t="s">
        <v>4</v>
      </c>
      <c r="G15" s="8" t="s">
        <v>218</v>
      </c>
      <c r="H15" s="10">
        <v>3500000</v>
      </c>
      <c r="I15" s="11">
        <f t="shared" si="0"/>
        <v>3500000</v>
      </c>
    </row>
    <row r="16" spans="1:9" ht="33.5" customHeight="1" x14ac:dyDescent="0.45">
      <c r="A16" s="8">
        <v>12</v>
      </c>
      <c r="B16" s="12" t="s">
        <v>2</v>
      </c>
      <c r="C16" s="8" t="s">
        <v>17</v>
      </c>
      <c r="D16" s="8" t="s">
        <v>25</v>
      </c>
      <c r="E16" s="8">
        <v>1</v>
      </c>
      <c r="F16" s="8" t="s">
        <v>4</v>
      </c>
      <c r="G16" s="8" t="s">
        <v>218</v>
      </c>
      <c r="H16" s="10">
        <v>3500000</v>
      </c>
      <c r="I16" s="11">
        <f t="shared" si="0"/>
        <v>3500000</v>
      </c>
    </row>
    <row r="17" spans="1:9" ht="33.5" customHeight="1" x14ac:dyDescent="0.45">
      <c r="A17" s="8">
        <v>13</v>
      </c>
      <c r="B17" s="12" t="s">
        <v>2</v>
      </c>
      <c r="C17" s="8" t="s">
        <v>17</v>
      </c>
      <c r="D17" s="8" t="s">
        <v>26</v>
      </c>
      <c r="E17" s="8">
        <v>1</v>
      </c>
      <c r="F17" s="8" t="s">
        <v>4</v>
      </c>
      <c r="G17" s="8" t="s">
        <v>218</v>
      </c>
      <c r="H17" s="10">
        <v>3500000</v>
      </c>
      <c r="I17" s="11">
        <f t="shared" si="0"/>
        <v>3500000</v>
      </c>
    </row>
    <row r="18" spans="1:9" ht="33.5" customHeight="1" x14ac:dyDescent="0.45">
      <c r="A18" s="8">
        <v>14</v>
      </c>
      <c r="B18" s="12" t="s">
        <v>2</v>
      </c>
      <c r="C18" s="8" t="s">
        <v>27</v>
      </c>
      <c r="D18" s="8">
        <v>2771</v>
      </c>
      <c r="E18" s="8">
        <v>1</v>
      </c>
      <c r="F18" s="8" t="s">
        <v>4</v>
      </c>
      <c r="G18" s="8" t="s">
        <v>218</v>
      </c>
      <c r="H18" s="10">
        <v>4000000</v>
      </c>
      <c r="I18" s="11">
        <f t="shared" si="0"/>
        <v>4000000</v>
      </c>
    </row>
    <row r="19" spans="1:9" ht="33.5" customHeight="1" x14ac:dyDescent="0.45">
      <c r="A19" s="8">
        <v>15</v>
      </c>
      <c r="B19" s="9" t="s">
        <v>6</v>
      </c>
      <c r="C19" s="8" t="s">
        <v>7</v>
      </c>
      <c r="D19" s="8" t="s">
        <v>9</v>
      </c>
      <c r="E19" s="8">
        <v>6</v>
      </c>
      <c r="F19" s="8" t="s">
        <v>5</v>
      </c>
      <c r="G19" s="8" t="s">
        <v>218</v>
      </c>
      <c r="H19" s="10">
        <v>800000</v>
      </c>
      <c r="I19" s="11">
        <f t="shared" si="0"/>
        <v>4800000</v>
      </c>
    </row>
    <row r="20" spans="1:9" ht="33.5" customHeight="1" x14ac:dyDescent="0.45">
      <c r="A20" s="8">
        <v>16</v>
      </c>
      <c r="B20" s="9" t="s">
        <v>8</v>
      </c>
      <c r="C20" s="13" t="s">
        <v>9</v>
      </c>
      <c r="D20" s="8" t="s">
        <v>9</v>
      </c>
      <c r="E20" s="13">
        <v>2</v>
      </c>
      <c r="F20" s="8" t="s">
        <v>4</v>
      </c>
      <c r="G20" s="8" t="s">
        <v>218</v>
      </c>
      <c r="H20" s="10">
        <v>1200000</v>
      </c>
      <c r="I20" s="11">
        <f t="shared" si="0"/>
        <v>2400000</v>
      </c>
    </row>
    <row r="21" spans="1:9" ht="33.5" customHeight="1" x14ac:dyDescent="0.45">
      <c r="A21" s="8">
        <v>17</v>
      </c>
      <c r="B21" s="12" t="s">
        <v>10</v>
      </c>
      <c r="C21" s="8" t="s">
        <v>9</v>
      </c>
      <c r="D21" s="8" t="s">
        <v>9</v>
      </c>
      <c r="E21" s="8">
        <v>18</v>
      </c>
      <c r="F21" s="8" t="s">
        <v>4</v>
      </c>
      <c r="G21" s="8" t="s">
        <v>218</v>
      </c>
      <c r="H21" s="10">
        <v>100000</v>
      </c>
      <c r="I21" s="11">
        <f t="shared" si="0"/>
        <v>1800000</v>
      </c>
    </row>
    <row r="22" spans="1:9" ht="33.5" customHeight="1" x14ac:dyDescent="0.45">
      <c r="A22" s="8">
        <v>18</v>
      </c>
      <c r="B22" s="9" t="s">
        <v>11</v>
      </c>
      <c r="C22" s="8" t="s">
        <v>9</v>
      </c>
      <c r="D22" s="8" t="s">
        <v>9</v>
      </c>
      <c r="E22" s="8">
        <v>42</v>
      </c>
      <c r="F22" s="8" t="s">
        <v>4</v>
      </c>
      <c r="G22" s="8" t="s">
        <v>218</v>
      </c>
      <c r="H22" s="10">
        <v>3000</v>
      </c>
      <c r="I22" s="11">
        <f t="shared" si="0"/>
        <v>126000</v>
      </c>
    </row>
    <row r="23" spans="1:9" ht="33.5" customHeight="1" x14ac:dyDescent="0.45">
      <c r="A23" s="8">
        <v>19</v>
      </c>
      <c r="B23" s="9" t="s">
        <v>12</v>
      </c>
      <c r="C23" s="8" t="s">
        <v>9</v>
      </c>
      <c r="D23" s="8" t="s">
        <v>9</v>
      </c>
      <c r="E23" s="8">
        <v>23</v>
      </c>
      <c r="F23" s="8" t="s">
        <v>4</v>
      </c>
      <c r="G23" s="8" t="s">
        <v>218</v>
      </c>
      <c r="H23" s="10">
        <v>30000</v>
      </c>
      <c r="I23" s="11">
        <f t="shared" si="0"/>
        <v>690000</v>
      </c>
    </row>
    <row r="24" spans="1:9" ht="33.5" customHeight="1" x14ac:dyDescent="0.45">
      <c r="A24" s="8">
        <v>20</v>
      </c>
      <c r="B24" s="12" t="s">
        <v>13</v>
      </c>
      <c r="C24" s="8" t="s">
        <v>9</v>
      </c>
      <c r="D24" s="8" t="s">
        <v>9</v>
      </c>
      <c r="E24" s="8">
        <v>12</v>
      </c>
      <c r="F24" s="8" t="s">
        <v>4</v>
      </c>
      <c r="G24" s="8" t="s">
        <v>218</v>
      </c>
      <c r="H24" s="10">
        <v>35000</v>
      </c>
      <c r="I24" s="11">
        <f t="shared" si="0"/>
        <v>420000</v>
      </c>
    </row>
    <row r="25" spans="1:9" ht="33.5" customHeight="1" x14ac:dyDescent="0.45">
      <c r="A25" s="8">
        <v>21</v>
      </c>
      <c r="B25" s="14" t="s">
        <v>31</v>
      </c>
      <c r="C25" s="15" t="s">
        <v>32</v>
      </c>
      <c r="D25" s="16" t="s">
        <v>29</v>
      </c>
      <c r="E25" s="8">
        <v>1</v>
      </c>
      <c r="F25" s="8" t="s">
        <v>4</v>
      </c>
      <c r="G25" s="8" t="s">
        <v>218</v>
      </c>
      <c r="H25" s="10">
        <v>1200000</v>
      </c>
      <c r="I25" s="11">
        <f t="shared" si="0"/>
        <v>1200000</v>
      </c>
    </row>
    <row r="26" spans="1:9" ht="33.5" customHeight="1" x14ac:dyDescent="0.45">
      <c r="A26" s="8">
        <v>22</v>
      </c>
      <c r="B26" s="14" t="s">
        <v>31</v>
      </c>
      <c r="C26" s="15" t="s">
        <v>32</v>
      </c>
      <c r="D26" s="17" t="s">
        <v>30</v>
      </c>
      <c r="E26" s="8">
        <v>1</v>
      </c>
      <c r="F26" s="8" t="s">
        <v>4</v>
      </c>
      <c r="G26" s="8" t="s">
        <v>218</v>
      </c>
      <c r="H26" s="10">
        <v>1200000</v>
      </c>
      <c r="I26" s="11">
        <f t="shared" si="0"/>
        <v>1200000</v>
      </c>
    </row>
    <row r="27" spans="1:9" ht="33.5" customHeight="1" x14ac:dyDescent="0.45">
      <c r="A27" s="8">
        <v>23</v>
      </c>
      <c r="B27" s="14" t="s">
        <v>49</v>
      </c>
      <c r="C27" s="18" t="s">
        <v>44</v>
      </c>
      <c r="D27" s="17" t="s">
        <v>33</v>
      </c>
      <c r="E27" s="8">
        <v>1</v>
      </c>
      <c r="F27" s="8" t="s">
        <v>4</v>
      </c>
      <c r="G27" s="8" t="s">
        <v>218</v>
      </c>
      <c r="H27" s="10">
        <v>1500000</v>
      </c>
      <c r="I27" s="11">
        <f t="shared" si="0"/>
        <v>1500000</v>
      </c>
    </row>
    <row r="28" spans="1:9" ht="33.5" customHeight="1" x14ac:dyDescent="0.45">
      <c r="A28" s="8">
        <v>24</v>
      </c>
      <c r="B28" s="14" t="s">
        <v>49</v>
      </c>
      <c r="C28" s="18" t="s">
        <v>44</v>
      </c>
      <c r="D28" s="17" t="s">
        <v>34</v>
      </c>
      <c r="E28" s="8">
        <v>1</v>
      </c>
      <c r="F28" s="8" t="s">
        <v>4</v>
      </c>
      <c r="G28" s="8" t="s">
        <v>218</v>
      </c>
      <c r="H28" s="10">
        <v>1500000</v>
      </c>
      <c r="I28" s="11">
        <f t="shared" si="0"/>
        <v>1500000</v>
      </c>
    </row>
    <row r="29" spans="1:9" ht="33.5" customHeight="1" x14ac:dyDescent="0.45">
      <c r="A29" s="8">
        <v>25</v>
      </c>
      <c r="B29" s="14" t="s">
        <v>49</v>
      </c>
      <c r="C29" s="18" t="s">
        <v>44</v>
      </c>
      <c r="D29" s="17" t="s">
        <v>35</v>
      </c>
      <c r="E29" s="8">
        <v>1</v>
      </c>
      <c r="F29" s="8" t="s">
        <v>4</v>
      </c>
      <c r="G29" s="8" t="s">
        <v>218</v>
      </c>
      <c r="H29" s="10">
        <v>1000000</v>
      </c>
      <c r="I29" s="11">
        <f t="shared" si="0"/>
        <v>1000000</v>
      </c>
    </row>
    <row r="30" spans="1:9" ht="33.5" customHeight="1" x14ac:dyDescent="0.45">
      <c r="A30" s="8">
        <v>26</v>
      </c>
      <c r="B30" s="14" t="s">
        <v>49</v>
      </c>
      <c r="C30" s="18" t="s">
        <v>44</v>
      </c>
      <c r="D30" s="17" t="s">
        <v>36</v>
      </c>
      <c r="E30" s="8">
        <v>1</v>
      </c>
      <c r="F30" s="8" t="s">
        <v>4</v>
      </c>
      <c r="G30" s="8" t="s">
        <v>218</v>
      </c>
      <c r="H30" s="10">
        <v>1300000</v>
      </c>
      <c r="I30" s="11">
        <f t="shared" si="0"/>
        <v>1300000</v>
      </c>
    </row>
    <row r="31" spans="1:9" ht="33.5" customHeight="1" x14ac:dyDescent="0.45">
      <c r="A31" s="8">
        <v>27</v>
      </c>
      <c r="B31" s="14" t="s">
        <v>49</v>
      </c>
      <c r="C31" s="18" t="s">
        <v>44</v>
      </c>
      <c r="D31" s="17" t="s">
        <v>37</v>
      </c>
      <c r="E31" s="8">
        <v>1</v>
      </c>
      <c r="F31" s="8" t="s">
        <v>4</v>
      </c>
      <c r="G31" s="8" t="s">
        <v>218</v>
      </c>
      <c r="H31" s="10">
        <v>1000000</v>
      </c>
      <c r="I31" s="11">
        <f t="shared" si="0"/>
        <v>1000000</v>
      </c>
    </row>
    <row r="32" spans="1:9" ht="33.5" customHeight="1" x14ac:dyDescent="0.45">
      <c r="A32" s="8">
        <v>28</v>
      </c>
      <c r="B32" s="14" t="s">
        <v>49</v>
      </c>
      <c r="C32" s="18" t="s">
        <v>44</v>
      </c>
      <c r="D32" s="17" t="s">
        <v>38</v>
      </c>
      <c r="E32" s="8">
        <v>1</v>
      </c>
      <c r="F32" s="8" t="s">
        <v>4</v>
      </c>
      <c r="G32" s="8" t="s">
        <v>218</v>
      </c>
      <c r="H32" s="10">
        <v>1200000</v>
      </c>
      <c r="I32" s="11">
        <f t="shared" si="0"/>
        <v>1200000</v>
      </c>
    </row>
    <row r="33" spans="1:119" ht="33.5" customHeight="1" x14ac:dyDescent="0.45">
      <c r="A33" s="8">
        <v>29</v>
      </c>
      <c r="B33" s="14" t="s">
        <v>49</v>
      </c>
      <c r="C33" s="18" t="s">
        <v>44</v>
      </c>
      <c r="D33" s="17" t="s">
        <v>39</v>
      </c>
      <c r="E33" s="8">
        <v>1</v>
      </c>
      <c r="F33" s="8" t="s">
        <v>4</v>
      </c>
      <c r="G33" s="8" t="s">
        <v>218</v>
      </c>
      <c r="H33" s="10">
        <v>1000000</v>
      </c>
      <c r="I33" s="11">
        <f t="shared" si="0"/>
        <v>1000000</v>
      </c>
    </row>
    <row r="34" spans="1:119" ht="33.5" customHeight="1" x14ac:dyDescent="0.45">
      <c r="A34" s="8">
        <v>30</v>
      </c>
      <c r="B34" s="14" t="s">
        <v>49</v>
      </c>
      <c r="C34" s="18" t="s">
        <v>44</v>
      </c>
      <c r="D34" s="17" t="s">
        <v>40</v>
      </c>
      <c r="E34" s="8">
        <v>1</v>
      </c>
      <c r="F34" s="8" t="s">
        <v>4</v>
      </c>
      <c r="G34" s="8" t="s">
        <v>218</v>
      </c>
      <c r="H34" s="10">
        <v>1300000</v>
      </c>
      <c r="I34" s="11">
        <f t="shared" si="0"/>
        <v>1300000</v>
      </c>
    </row>
    <row r="35" spans="1:119" ht="33.5" customHeight="1" x14ac:dyDescent="0.45">
      <c r="A35" s="8">
        <v>31</v>
      </c>
      <c r="B35" s="14" t="s">
        <v>49</v>
      </c>
      <c r="C35" s="18" t="s">
        <v>44</v>
      </c>
      <c r="D35" s="17" t="s">
        <v>41</v>
      </c>
      <c r="E35" s="8">
        <v>1</v>
      </c>
      <c r="F35" s="8" t="s">
        <v>4</v>
      </c>
      <c r="G35" s="8" t="s">
        <v>218</v>
      </c>
      <c r="H35" s="10">
        <v>1200000</v>
      </c>
      <c r="I35" s="11">
        <f t="shared" si="0"/>
        <v>1200000</v>
      </c>
    </row>
    <row r="36" spans="1:119" ht="33.5" customHeight="1" x14ac:dyDescent="0.45">
      <c r="A36" s="8">
        <v>32</v>
      </c>
      <c r="B36" s="14" t="s">
        <v>50</v>
      </c>
      <c r="C36" s="19" t="s">
        <v>45</v>
      </c>
      <c r="D36" s="17" t="s">
        <v>9</v>
      </c>
      <c r="E36" s="8">
        <v>1</v>
      </c>
      <c r="F36" s="8" t="s">
        <v>4</v>
      </c>
      <c r="G36" s="8" t="s">
        <v>218</v>
      </c>
      <c r="H36" s="10">
        <v>300000</v>
      </c>
      <c r="I36" s="11">
        <f t="shared" si="0"/>
        <v>300000</v>
      </c>
    </row>
    <row r="37" spans="1:119" ht="33.5" customHeight="1" x14ac:dyDescent="0.45">
      <c r="A37" s="8">
        <v>33</v>
      </c>
      <c r="B37" s="14" t="s">
        <v>51</v>
      </c>
      <c r="C37" s="19" t="s">
        <v>46</v>
      </c>
      <c r="D37" s="17" t="s">
        <v>42</v>
      </c>
      <c r="E37" s="8">
        <v>1</v>
      </c>
      <c r="F37" s="8" t="s">
        <v>4</v>
      </c>
      <c r="G37" s="8" t="s">
        <v>218</v>
      </c>
      <c r="H37" s="10">
        <v>1900000</v>
      </c>
      <c r="I37" s="11">
        <f t="shared" si="0"/>
        <v>1900000</v>
      </c>
    </row>
    <row r="38" spans="1:119" ht="33.5" customHeight="1" x14ac:dyDescent="0.45">
      <c r="A38" s="8">
        <v>34</v>
      </c>
      <c r="B38" s="14" t="s">
        <v>52</v>
      </c>
      <c r="C38" s="19" t="s">
        <v>47</v>
      </c>
      <c r="D38" s="17" t="s">
        <v>43</v>
      </c>
      <c r="E38" s="8">
        <v>1</v>
      </c>
      <c r="F38" s="8" t="s">
        <v>4</v>
      </c>
      <c r="G38" s="8" t="s">
        <v>218</v>
      </c>
      <c r="H38" s="10">
        <v>500000</v>
      </c>
      <c r="I38" s="11">
        <f t="shared" si="0"/>
        <v>500000</v>
      </c>
    </row>
    <row r="39" spans="1:119" ht="33.5" customHeight="1" x14ac:dyDescent="0.45">
      <c r="A39" s="8">
        <v>35</v>
      </c>
      <c r="B39" s="14" t="s">
        <v>52</v>
      </c>
      <c r="C39" s="18" t="s">
        <v>48</v>
      </c>
      <c r="D39" s="17" t="s">
        <v>211</v>
      </c>
      <c r="E39" s="8">
        <v>1</v>
      </c>
      <c r="F39" s="8" t="s">
        <v>4</v>
      </c>
      <c r="G39" s="8" t="s">
        <v>218</v>
      </c>
      <c r="H39" s="10">
        <v>500000</v>
      </c>
      <c r="I39" s="11">
        <f t="shared" si="0"/>
        <v>500000</v>
      </c>
    </row>
    <row r="40" spans="1:119" ht="33.5" customHeight="1" x14ac:dyDescent="0.45">
      <c r="A40" s="8">
        <v>36</v>
      </c>
      <c r="B40" s="14" t="s">
        <v>51</v>
      </c>
      <c r="C40" s="18" t="s">
        <v>54</v>
      </c>
      <c r="D40" s="17" t="s">
        <v>56</v>
      </c>
      <c r="E40" s="8">
        <v>1</v>
      </c>
      <c r="F40" s="8" t="s">
        <v>4</v>
      </c>
      <c r="G40" s="8" t="s">
        <v>218</v>
      </c>
      <c r="H40" s="10">
        <v>1000000</v>
      </c>
      <c r="I40" s="11">
        <f t="shared" si="0"/>
        <v>1000000</v>
      </c>
    </row>
    <row r="41" spans="1:119" ht="33.5" customHeight="1" x14ac:dyDescent="0.45">
      <c r="A41" s="8">
        <v>37</v>
      </c>
      <c r="B41" s="14" t="s">
        <v>31</v>
      </c>
      <c r="C41" s="18" t="s">
        <v>55</v>
      </c>
      <c r="D41" s="17" t="s">
        <v>57</v>
      </c>
      <c r="E41" s="8">
        <v>1</v>
      </c>
      <c r="F41" s="8" t="s">
        <v>4</v>
      </c>
      <c r="G41" s="8" t="s">
        <v>218</v>
      </c>
      <c r="H41" s="10">
        <v>800000</v>
      </c>
      <c r="I41" s="11">
        <f t="shared" si="0"/>
        <v>800000</v>
      </c>
    </row>
    <row r="42" spans="1:119" ht="33.5" customHeight="1" x14ac:dyDescent="0.45">
      <c r="A42" s="8">
        <v>38</v>
      </c>
      <c r="B42" s="14" t="s">
        <v>49</v>
      </c>
      <c r="C42" s="18" t="s">
        <v>64</v>
      </c>
      <c r="D42" s="17" t="s">
        <v>58</v>
      </c>
      <c r="E42" s="8">
        <v>1</v>
      </c>
      <c r="F42" s="8" t="s">
        <v>4</v>
      </c>
      <c r="G42" s="8" t="s">
        <v>218</v>
      </c>
      <c r="H42" s="10">
        <v>1900000</v>
      </c>
      <c r="I42" s="11">
        <f t="shared" si="0"/>
        <v>1900000</v>
      </c>
    </row>
    <row r="43" spans="1:119" ht="33.5" customHeight="1" x14ac:dyDescent="0.45">
      <c r="A43" s="8">
        <v>39</v>
      </c>
      <c r="B43" s="14" t="s">
        <v>49</v>
      </c>
      <c r="C43" s="18" t="s">
        <v>63</v>
      </c>
      <c r="D43" s="17" t="s">
        <v>59</v>
      </c>
      <c r="E43" s="8">
        <v>1</v>
      </c>
      <c r="F43" s="8" t="s">
        <v>4</v>
      </c>
      <c r="G43" s="8" t="s">
        <v>218</v>
      </c>
      <c r="H43" s="10">
        <v>1800000</v>
      </c>
      <c r="I43" s="11">
        <f t="shared" si="0"/>
        <v>1800000</v>
      </c>
    </row>
    <row r="44" spans="1:119" ht="33.5" customHeight="1" x14ac:dyDescent="0.45">
      <c r="A44" s="8">
        <v>40</v>
      </c>
      <c r="B44" s="14" t="s">
        <v>49</v>
      </c>
      <c r="C44" s="18" t="s">
        <v>63</v>
      </c>
      <c r="D44" s="17" t="s">
        <v>60</v>
      </c>
      <c r="E44" s="8">
        <v>1</v>
      </c>
      <c r="F44" s="8" t="s">
        <v>4</v>
      </c>
      <c r="G44" s="8" t="s">
        <v>218</v>
      </c>
      <c r="H44" s="10">
        <v>1800000</v>
      </c>
      <c r="I44" s="11">
        <f t="shared" si="0"/>
        <v>1800000</v>
      </c>
    </row>
    <row r="45" spans="1:119" ht="33.5" customHeight="1" x14ac:dyDescent="0.45">
      <c r="A45" s="8">
        <v>41</v>
      </c>
      <c r="B45" s="14" t="s">
        <v>49</v>
      </c>
      <c r="C45" s="18" t="s">
        <v>63</v>
      </c>
      <c r="D45" s="17" t="s">
        <v>61</v>
      </c>
      <c r="E45" s="8">
        <v>1</v>
      </c>
      <c r="F45" s="8" t="s">
        <v>4</v>
      </c>
      <c r="G45" s="8" t="s">
        <v>218</v>
      </c>
      <c r="H45" s="10">
        <v>1600000</v>
      </c>
      <c r="I45" s="11">
        <f t="shared" si="0"/>
        <v>1600000</v>
      </c>
    </row>
    <row r="46" spans="1:119" ht="33.5" customHeight="1" x14ac:dyDescent="0.45">
      <c r="A46" s="8">
        <v>42</v>
      </c>
      <c r="B46" s="14" t="s">
        <v>49</v>
      </c>
      <c r="C46" s="18" t="s">
        <v>63</v>
      </c>
      <c r="D46" s="17" t="s">
        <v>62</v>
      </c>
      <c r="E46" s="8">
        <v>1</v>
      </c>
      <c r="F46" s="8" t="s">
        <v>4</v>
      </c>
      <c r="G46" s="8" t="s">
        <v>218</v>
      </c>
      <c r="H46" s="10">
        <v>1600000</v>
      </c>
      <c r="I46" s="11">
        <f t="shared" si="0"/>
        <v>1600000</v>
      </c>
    </row>
    <row r="47" spans="1:119" ht="33.5" customHeight="1" x14ac:dyDescent="0.45">
      <c r="A47" s="8">
        <v>43</v>
      </c>
      <c r="B47" s="14" t="s">
        <v>28</v>
      </c>
      <c r="C47" s="18" t="s">
        <v>66</v>
      </c>
      <c r="D47" s="17" t="s">
        <v>65</v>
      </c>
      <c r="E47" s="8">
        <v>1</v>
      </c>
      <c r="F47" s="8" t="s">
        <v>4</v>
      </c>
      <c r="G47" s="8" t="s">
        <v>218</v>
      </c>
      <c r="H47" s="10">
        <v>450000</v>
      </c>
      <c r="I47" s="11">
        <f t="shared" si="0"/>
        <v>450000</v>
      </c>
    </row>
    <row r="48" spans="1:119" s="1" customFormat="1" ht="33.5" customHeight="1" x14ac:dyDescent="0.45">
      <c r="A48" s="8">
        <v>44</v>
      </c>
      <c r="B48" s="14" t="s">
        <v>49</v>
      </c>
      <c r="C48" s="18" t="s">
        <v>192</v>
      </c>
      <c r="D48" s="17" t="s">
        <v>67</v>
      </c>
      <c r="E48" s="8">
        <v>1</v>
      </c>
      <c r="F48" s="8" t="s">
        <v>4</v>
      </c>
      <c r="G48" s="8" t="s">
        <v>218</v>
      </c>
      <c r="H48" s="10">
        <v>1800000</v>
      </c>
      <c r="I48" s="11">
        <f t="shared" si="0"/>
        <v>1800000</v>
      </c>
      <c r="J48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</row>
    <row r="49" spans="1:9" ht="33.5" customHeight="1" x14ac:dyDescent="0.45">
      <c r="A49" s="8">
        <v>45</v>
      </c>
      <c r="B49" s="14" t="s">
        <v>53</v>
      </c>
      <c r="C49" s="18" t="s">
        <v>168</v>
      </c>
      <c r="D49" s="17" t="s">
        <v>68</v>
      </c>
      <c r="E49" s="8">
        <v>1</v>
      </c>
      <c r="F49" s="8" t="s">
        <v>4</v>
      </c>
      <c r="G49" s="8" t="s">
        <v>218</v>
      </c>
      <c r="H49" s="10">
        <v>200000</v>
      </c>
      <c r="I49" s="11">
        <f t="shared" si="0"/>
        <v>200000</v>
      </c>
    </row>
    <row r="50" spans="1:9" ht="33.5" customHeight="1" x14ac:dyDescent="0.45">
      <c r="A50" s="8">
        <v>46</v>
      </c>
      <c r="B50" s="14" t="s">
        <v>49</v>
      </c>
      <c r="C50" s="18" t="s">
        <v>193</v>
      </c>
      <c r="D50" s="17" t="s">
        <v>69</v>
      </c>
      <c r="E50" s="8">
        <v>1</v>
      </c>
      <c r="F50" s="8" t="s">
        <v>4</v>
      </c>
      <c r="G50" s="8" t="s">
        <v>218</v>
      </c>
      <c r="H50" s="10">
        <v>1400000</v>
      </c>
      <c r="I50" s="11">
        <f t="shared" si="0"/>
        <v>1400000</v>
      </c>
    </row>
    <row r="51" spans="1:9" ht="33.5" customHeight="1" x14ac:dyDescent="0.45">
      <c r="A51" s="8">
        <v>47</v>
      </c>
      <c r="B51" s="14" t="s">
        <v>49</v>
      </c>
      <c r="C51" s="18" t="s">
        <v>194</v>
      </c>
      <c r="D51" s="17" t="s">
        <v>70</v>
      </c>
      <c r="E51" s="8">
        <v>1</v>
      </c>
      <c r="F51" s="8" t="s">
        <v>4</v>
      </c>
      <c r="G51" s="8" t="s">
        <v>218</v>
      </c>
      <c r="H51" s="10">
        <v>1500000</v>
      </c>
      <c r="I51" s="11">
        <f t="shared" si="0"/>
        <v>1500000</v>
      </c>
    </row>
    <row r="52" spans="1:9" ht="33.5" customHeight="1" x14ac:dyDescent="0.45">
      <c r="A52" s="8">
        <v>48</v>
      </c>
      <c r="B52" s="14" t="s">
        <v>49</v>
      </c>
      <c r="C52" s="18" t="s">
        <v>191</v>
      </c>
      <c r="D52" s="17" t="s">
        <v>71</v>
      </c>
      <c r="E52" s="8">
        <v>1</v>
      </c>
      <c r="F52" s="8" t="s">
        <v>4</v>
      </c>
      <c r="G52" s="8" t="s">
        <v>218</v>
      </c>
      <c r="H52" s="10">
        <v>1300000</v>
      </c>
      <c r="I52" s="11">
        <f t="shared" si="0"/>
        <v>1300000</v>
      </c>
    </row>
    <row r="53" spans="1:9" ht="33.5" customHeight="1" x14ac:dyDescent="0.45">
      <c r="A53" s="8">
        <v>49</v>
      </c>
      <c r="B53" s="14" t="s">
        <v>49</v>
      </c>
      <c r="C53" s="18" t="s">
        <v>191</v>
      </c>
      <c r="D53" s="17" t="s">
        <v>72</v>
      </c>
      <c r="E53" s="8">
        <v>1</v>
      </c>
      <c r="F53" s="8" t="s">
        <v>4</v>
      </c>
      <c r="G53" s="8" t="s">
        <v>218</v>
      </c>
      <c r="H53" s="10">
        <v>1400000</v>
      </c>
      <c r="I53" s="11">
        <f t="shared" si="0"/>
        <v>1400000</v>
      </c>
    </row>
    <row r="54" spans="1:9" ht="33.5" customHeight="1" x14ac:dyDescent="0.45">
      <c r="A54" s="8">
        <v>50</v>
      </c>
      <c r="B54" s="14" t="s">
        <v>49</v>
      </c>
      <c r="C54" s="18" t="s">
        <v>191</v>
      </c>
      <c r="D54" s="17" t="s">
        <v>73</v>
      </c>
      <c r="E54" s="8">
        <v>1</v>
      </c>
      <c r="F54" s="8" t="s">
        <v>4</v>
      </c>
      <c r="G54" s="8" t="s">
        <v>218</v>
      </c>
      <c r="H54" s="10">
        <v>1600000</v>
      </c>
      <c r="I54" s="11">
        <f t="shared" si="0"/>
        <v>1600000</v>
      </c>
    </row>
    <row r="55" spans="1:9" ht="33.5" customHeight="1" x14ac:dyDescent="0.45">
      <c r="A55" s="8">
        <v>51</v>
      </c>
      <c r="B55" s="14" t="s">
        <v>49</v>
      </c>
      <c r="C55" s="18" t="s">
        <v>191</v>
      </c>
      <c r="D55" s="17" t="s">
        <v>74</v>
      </c>
      <c r="E55" s="8">
        <v>1</v>
      </c>
      <c r="F55" s="8" t="s">
        <v>4</v>
      </c>
      <c r="G55" s="8" t="s">
        <v>218</v>
      </c>
      <c r="H55" s="10">
        <v>1800000</v>
      </c>
      <c r="I55" s="11">
        <f t="shared" si="0"/>
        <v>1800000</v>
      </c>
    </row>
    <row r="56" spans="1:9" ht="33.5" customHeight="1" x14ac:dyDescent="0.45">
      <c r="A56" s="8">
        <v>52</v>
      </c>
      <c r="B56" s="14" t="s">
        <v>49</v>
      </c>
      <c r="C56" s="18" t="s">
        <v>209</v>
      </c>
      <c r="D56" s="17" t="s">
        <v>75</v>
      </c>
      <c r="E56" s="8">
        <v>1</v>
      </c>
      <c r="F56" s="8" t="s">
        <v>4</v>
      </c>
      <c r="G56" s="8" t="s">
        <v>218</v>
      </c>
      <c r="H56" s="10">
        <v>1700000</v>
      </c>
      <c r="I56" s="11">
        <f t="shared" si="0"/>
        <v>1700000</v>
      </c>
    </row>
    <row r="57" spans="1:9" ht="33.5" customHeight="1" x14ac:dyDescent="0.45">
      <c r="A57" s="8">
        <v>53</v>
      </c>
      <c r="B57" s="14" t="s">
        <v>49</v>
      </c>
      <c r="C57" s="18" t="s">
        <v>209</v>
      </c>
      <c r="D57" s="17" t="s">
        <v>76</v>
      </c>
      <c r="E57" s="8">
        <v>1</v>
      </c>
      <c r="F57" s="8" t="s">
        <v>4</v>
      </c>
      <c r="G57" s="8" t="s">
        <v>218</v>
      </c>
      <c r="H57" s="10">
        <v>1500000</v>
      </c>
      <c r="I57" s="11">
        <f t="shared" si="0"/>
        <v>1500000</v>
      </c>
    </row>
    <row r="58" spans="1:9" ht="33.5" customHeight="1" x14ac:dyDescent="0.45">
      <c r="A58" s="8">
        <v>54</v>
      </c>
      <c r="B58" s="14" t="s">
        <v>49</v>
      </c>
      <c r="C58" s="18" t="s">
        <v>209</v>
      </c>
      <c r="D58" s="17" t="s">
        <v>77</v>
      </c>
      <c r="E58" s="8">
        <v>1</v>
      </c>
      <c r="F58" s="8" t="s">
        <v>4</v>
      </c>
      <c r="G58" s="8" t="s">
        <v>218</v>
      </c>
      <c r="H58" s="10">
        <v>1300000</v>
      </c>
      <c r="I58" s="11">
        <f t="shared" si="0"/>
        <v>1300000</v>
      </c>
    </row>
    <row r="59" spans="1:9" ht="33.5" customHeight="1" x14ac:dyDescent="0.45">
      <c r="A59" s="8">
        <v>55</v>
      </c>
      <c r="B59" s="14" t="s">
        <v>49</v>
      </c>
      <c r="C59" s="18" t="s">
        <v>210</v>
      </c>
      <c r="D59" s="17" t="s">
        <v>78</v>
      </c>
      <c r="E59" s="8">
        <v>1</v>
      </c>
      <c r="F59" s="8" t="s">
        <v>4</v>
      </c>
      <c r="G59" s="8" t="s">
        <v>218</v>
      </c>
      <c r="H59" s="10">
        <v>1300000</v>
      </c>
      <c r="I59" s="11">
        <f t="shared" si="0"/>
        <v>1300000</v>
      </c>
    </row>
    <row r="60" spans="1:9" ht="33.5" customHeight="1" x14ac:dyDescent="0.45">
      <c r="A60" s="8">
        <v>56</v>
      </c>
      <c r="B60" s="14" t="s">
        <v>49</v>
      </c>
      <c r="C60" s="18" t="s">
        <v>191</v>
      </c>
      <c r="D60" s="17" t="s">
        <v>79</v>
      </c>
      <c r="E60" s="8">
        <v>1</v>
      </c>
      <c r="F60" s="8" t="s">
        <v>4</v>
      </c>
      <c r="G60" s="8" t="s">
        <v>218</v>
      </c>
      <c r="H60" s="10">
        <v>2000000</v>
      </c>
      <c r="I60" s="11">
        <f t="shared" si="0"/>
        <v>2000000</v>
      </c>
    </row>
    <row r="61" spans="1:9" ht="33.5" customHeight="1" x14ac:dyDescent="0.45">
      <c r="A61" s="8">
        <v>57</v>
      </c>
      <c r="B61" s="14" t="s">
        <v>49</v>
      </c>
      <c r="C61" s="18" t="s">
        <v>191</v>
      </c>
      <c r="D61" s="17" t="s">
        <v>80</v>
      </c>
      <c r="E61" s="8">
        <v>1</v>
      </c>
      <c r="F61" s="8" t="s">
        <v>4</v>
      </c>
      <c r="G61" s="8" t="s">
        <v>218</v>
      </c>
      <c r="H61" s="10">
        <v>1600000</v>
      </c>
      <c r="I61" s="11">
        <f t="shared" si="0"/>
        <v>1600000</v>
      </c>
    </row>
    <row r="62" spans="1:9" ht="33.5" customHeight="1" x14ac:dyDescent="0.45">
      <c r="A62" s="8">
        <v>58</v>
      </c>
      <c r="B62" s="14" t="s">
        <v>49</v>
      </c>
      <c r="C62" s="18" t="s">
        <v>191</v>
      </c>
      <c r="D62" s="17" t="s">
        <v>81</v>
      </c>
      <c r="E62" s="8">
        <v>1</v>
      </c>
      <c r="F62" s="8" t="s">
        <v>4</v>
      </c>
      <c r="G62" s="8" t="s">
        <v>218</v>
      </c>
      <c r="H62" s="10">
        <v>2000000</v>
      </c>
      <c r="I62" s="11">
        <f t="shared" si="0"/>
        <v>2000000</v>
      </c>
    </row>
    <row r="63" spans="1:9" ht="33.5" customHeight="1" x14ac:dyDescent="0.45">
      <c r="A63" s="8">
        <v>59</v>
      </c>
      <c r="B63" s="14" t="s">
        <v>49</v>
      </c>
      <c r="C63" s="18" t="s">
        <v>191</v>
      </c>
      <c r="D63" s="17" t="s">
        <v>82</v>
      </c>
      <c r="E63" s="8">
        <v>1</v>
      </c>
      <c r="F63" s="8" t="s">
        <v>4</v>
      </c>
      <c r="G63" s="8" t="s">
        <v>218</v>
      </c>
      <c r="H63" s="10">
        <v>1700000</v>
      </c>
      <c r="I63" s="11">
        <f t="shared" si="0"/>
        <v>1700000</v>
      </c>
    </row>
    <row r="64" spans="1:9" ht="33.5" customHeight="1" x14ac:dyDescent="0.45">
      <c r="A64" s="8">
        <v>60</v>
      </c>
      <c r="B64" s="14" t="s">
        <v>49</v>
      </c>
      <c r="C64" s="18" t="s">
        <v>191</v>
      </c>
      <c r="D64" s="17" t="s">
        <v>83</v>
      </c>
      <c r="E64" s="8">
        <v>1</v>
      </c>
      <c r="F64" s="8" t="s">
        <v>4</v>
      </c>
      <c r="G64" s="8" t="s">
        <v>218</v>
      </c>
      <c r="H64" s="10">
        <v>2000000</v>
      </c>
      <c r="I64" s="11">
        <f t="shared" si="0"/>
        <v>2000000</v>
      </c>
    </row>
    <row r="65" spans="1:9" ht="33.5" customHeight="1" x14ac:dyDescent="0.45">
      <c r="A65" s="8">
        <v>61</v>
      </c>
      <c r="B65" s="14" t="s">
        <v>49</v>
      </c>
      <c r="C65" s="18" t="s">
        <v>209</v>
      </c>
      <c r="D65" s="17" t="s">
        <v>84</v>
      </c>
      <c r="E65" s="8">
        <v>1</v>
      </c>
      <c r="F65" s="8" t="s">
        <v>4</v>
      </c>
      <c r="G65" s="8" t="s">
        <v>218</v>
      </c>
      <c r="H65" s="10">
        <v>1500000</v>
      </c>
      <c r="I65" s="11">
        <f t="shared" si="0"/>
        <v>1500000</v>
      </c>
    </row>
    <row r="66" spans="1:9" ht="33.5" customHeight="1" x14ac:dyDescent="0.45">
      <c r="A66" s="8">
        <v>62</v>
      </c>
      <c r="B66" s="14" t="s">
        <v>49</v>
      </c>
      <c r="C66" s="18" t="s">
        <v>191</v>
      </c>
      <c r="D66" s="17" t="s">
        <v>85</v>
      </c>
      <c r="E66" s="8">
        <v>1</v>
      </c>
      <c r="F66" s="8" t="s">
        <v>4</v>
      </c>
      <c r="G66" s="8" t="s">
        <v>218</v>
      </c>
      <c r="H66" s="10">
        <v>1700000</v>
      </c>
      <c r="I66" s="11">
        <f t="shared" si="0"/>
        <v>1700000</v>
      </c>
    </row>
    <row r="67" spans="1:9" ht="33.5" customHeight="1" x14ac:dyDescent="0.45">
      <c r="A67" s="8">
        <v>63</v>
      </c>
      <c r="B67" s="14" t="s">
        <v>49</v>
      </c>
      <c r="C67" s="18" t="s">
        <v>191</v>
      </c>
      <c r="D67" s="17" t="s">
        <v>86</v>
      </c>
      <c r="E67" s="8">
        <v>1</v>
      </c>
      <c r="F67" s="8" t="s">
        <v>4</v>
      </c>
      <c r="G67" s="8" t="s">
        <v>218</v>
      </c>
      <c r="H67" s="10">
        <v>1600000</v>
      </c>
      <c r="I67" s="11">
        <f t="shared" si="0"/>
        <v>1600000</v>
      </c>
    </row>
    <row r="68" spans="1:9" ht="33.5" customHeight="1" x14ac:dyDescent="0.45">
      <c r="A68" s="8">
        <v>64</v>
      </c>
      <c r="B68" s="14" t="s">
        <v>49</v>
      </c>
      <c r="C68" s="18" t="s">
        <v>207</v>
      </c>
      <c r="D68" s="17" t="s">
        <v>87</v>
      </c>
      <c r="E68" s="8">
        <v>1</v>
      </c>
      <c r="F68" s="8" t="s">
        <v>4</v>
      </c>
      <c r="G68" s="8" t="s">
        <v>218</v>
      </c>
      <c r="H68" s="10">
        <v>1800000</v>
      </c>
      <c r="I68" s="11">
        <f t="shared" si="0"/>
        <v>1800000</v>
      </c>
    </row>
    <row r="69" spans="1:9" ht="33.5" customHeight="1" x14ac:dyDescent="0.45">
      <c r="A69" s="8">
        <v>65</v>
      </c>
      <c r="B69" s="14" t="s">
        <v>49</v>
      </c>
      <c r="C69" s="18" t="s">
        <v>207</v>
      </c>
      <c r="D69" s="17" t="s">
        <v>88</v>
      </c>
      <c r="E69" s="8">
        <v>1</v>
      </c>
      <c r="F69" s="8" t="s">
        <v>4</v>
      </c>
      <c r="G69" s="8" t="s">
        <v>218</v>
      </c>
      <c r="H69" s="10">
        <v>1400000</v>
      </c>
      <c r="I69" s="11">
        <f t="shared" si="0"/>
        <v>1400000</v>
      </c>
    </row>
    <row r="70" spans="1:9" ht="33.5" customHeight="1" x14ac:dyDescent="0.45">
      <c r="A70" s="8">
        <v>66</v>
      </c>
      <c r="B70" s="14" t="s">
        <v>49</v>
      </c>
      <c r="C70" s="18" t="s">
        <v>191</v>
      </c>
      <c r="D70" s="17" t="s">
        <v>89</v>
      </c>
      <c r="E70" s="8">
        <v>1</v>
      </c>
      <c r="F70" s="8" t="s">
        <v>4</v>
      </c>
      <c r="G70" s="8" t="s">
        <v>218</v>
      </c>
      <c r="H70" s="10">
        <v>1700000</v>
      </c>
      <c r="I70" s="11">
        <f t="shared" ref="I70:I133" si="1">E70*H70</f>
        <v>1700000</v>
      </c>
    </row>
    <row r="71" spans="1:9" ht="33.5" customHeight="1" x14ac:dyDescent="0.45">
      <c r="A71" s="8">
        <v>67</v>
      </c>
      <c r="B71" s="14" t="s">
        <v>31</v>
      </c>
      <c r="C71" s="18" t="s">
        <v>170</v>
      </c>
      <c r="D71" s="17" t="s">
        <v>90</v>
      </c>
      <c r="E71" s="8">
        <v>1</v>
      </c>
      <c r="F71" s="8" t="s">
        <v>4</v>
      </c>
      <c r="G71" s="8" t="s">
        <v>218</v>
      </c>
      <c r="H71" s="10">
        <v>1900000</v>
      </c>
      <c r="I71" s="11">
        <f t="shared" si="1"/>
        <v>1900000</v>
      </c>
    </row>
    <row r="72" spans="1:9" ht="33.5" customHeight="1" x14ac:dyDescent="0.45">
      <c r="A72" s="8">
        <v>68</v>
      </c>
      <c r="B72" s="14" t="s">
        <v>31</v>
      </c>
      <c r="C72" s="18" t="s">
        <v>170</v>
      </c>
      <c r="D72" s="17" t="s">
        <v>91</v>
      </c>
      <c r="E72" s="8">
        <v>1</v>
      </c>
      <c r="F72" s="8" t="s">
        <v>4</v>
      </c>
      <c r="G72" s="8" t="s">
        <v>218</v>
      </c>
      <c r="H72" s="10">
        <v>1900000</v>
      </c>
      <c r="I72" s="11">
        <f t="shared" si="1"/>
        <v>1900000</v>
      </c>
    </row>
    <row r="73" spans="1:9" ht="33.5" customHeight="1" x14ac:dyDescent="0.45">
      <c r="A73" s="8">
        <v>69</v>
      </c>
      <c r="B73" s="14" t="s">
        <v>31</v>
      </c>
      <c r="C73" s="18" t="s">
        <v>170</v>
      </c>
      <c r="D73" s="17" t="s">
        <v>92</v>
      </c>
      <c r="E73" s="8">
        <v>1</v>
      </c>
      <c r="F73" s="8" t="s">
        <v>4</v>
      </c>
      <c r="G73" s="8" t="s">
        <v>218</v>
      </c>
      <c r="H73" s="10">
        <v>1900000</v>
      </c>
      <c r="I73" s="11">
        <f t="shared" si="1"/>
        <v>1900000</v>
      </c>
    </row>
    <row r="74" spans="1:9" ht="33.5" customHeight="1" x14ac:dyDescent="0.45">
      <c r="A74" s="8">
        <v>70</v>
      </c>
      <c r="B74" s="14" t="s">
        <v>31</v>
      </c>
      <c r="C74" s="18" t="s">
        <v>170</v>
      </c>
      <c r="D74" s="17" t="s">
        <v>93</v>
      </c>
      <c r="E74" s="8">
        <v>1</v>
      </c>
      <c r="F74" s="8" t="s">
        <v>4</v>
      </c>
      <c r="G74" s="8" t="s">
        <v>218</v>
      </c>
      <c r="H74" s="10">
        <v>1900000</v>
      </c>
      <c r="I74" s="11">
        <f t="shared" si="1"/>
        <v>1900000</v>
      </c>
    </row>
    <row r="75" spans="1:9" ht="33.5" customHeight="1" x14ac:dyDescent="0.45">
      <c r="A75" s="8">
        <v>71</v>
      </c>
      <c r="B75" s="14" t="s">
        <v>31</v>
      </c>
      <c r="C75" s="18" t="s">
        <v>170</v>
      </c>
      <c r="D75" s="17" t="s">
        <v>94</v>
      </c>
      <c r="E75" s="8">
        <v>1</v>
      </c>
      <c r="F75" s="8" t="s">
        <v>4</v>
      </c>
      <c r="G75" s="8" t="s">
        <v>218</v>
      </c>
      <c r="H75" s="10">
        <v>1900000</v>
      </c>
      <c r="I75" s="11">
        <f t="shared" si="1"/>
        <v>1900000</v>
      </c>
    </row>
    <row r="76" spans="1:9" ht="33.5" customHeight="1" x14ac:dyDescent="0.45">
      <c r="A76" s="8">
        <v>72</v>
      </c>
      <c r="B76" s="14" t="s">
        <v>49</v>
      </c>
      <c r="C76" s="18" t="s">
        <v>191</v>
      </c>
      <c r="D76" s="17" t="s">
        <v>95</v>
      </c>
      <c r="E76" s="8">
        <v>1</v>
      </c>
      <c r="F76" s="8" t="s">
        <v>4</v>
      </c>
      <c r="G76" s="8" t="s">
        <v>218</v>
      </c>
      <c r="H76" s="10">
        <v>1300000</v>
      </c>
      <c r="I76" s="11">
        <f t="shared" si="1"/>
        <v>1300000</v>
      </c>
    </row>
    <row r="77" spans="1:9" ht="33.5" customHeight="1" x14ac:dyDescent="0.45">
      <c r="A77" s="8">
        <v>73</v>
      </c>
      <c r="B77" s="14" t="s">
        <v>49</v>
      </c>
      <c r="C77" s="18" t="s">
        <v>191</v>
      </c>
      <c r="D77" s="17" t="s">
        <v>96</v>
      </c>
      <c r="E77" s="8">
        <v>1</v>
      </c>
      <c r="F77" s="8" t="s">
        <v>4</v>
      </c>
      <c r="G77" s="8" t="s">
        <v>218</v>
      </c>
      <c r="H77" s="10">
        <v>1400000</v>
      </c>
      <c r="I77" s="11">
        <f t="shared" si="1"/>
        <v>1400000</v>
      </c>
    </row>
    <row r="78" spans="1:9" ht="33.5" customHeight="1" x14ac:dyDescent="0.45">
      <c r="A78" s="8">
        <v>74</v>
      </c>
      <c r="B78" s="14" t="s">
        <v>49</v>
      </c>
      <c r="C78" s="18" t="s">
        <v>191</v>
      </c>
      <c r="D78" s="17" t="s">
        <v>97</v>
      </c>
      <c r="E78" s="8">
        <v>1</v>
      </c>
      <c r="F78" s="8" t="s">
        <v>4</v>
      </c>
      <c r="G78" s="8" t="s">
        <v>218</v>
      </c>
      <c r="H78" s="10">
        <v>1700000</v>
      </c>
      <c r="I78" s="11">
        <f t="shared" si="1"/>
        <v>1700000</v>
      </c>
    </row>
    <row r="79" spans="1:9" ht="33.5" customHeight="1" x14ac:dyDescent="0.45">
      <c r="A79" s="8">
        <v>75</v>
      </c>
      <c r="B79" s="14" t="s">
        <v>49</v>
      </c>
      <c r="C79" s="18" t="s">
        <v>191</v>
      </c>
      <c r="D79" s="17" t="s">
        <v>98</v>
      </c>
      <c r="E79" s="8">
        <v>1</v>
      </c>
      <c r="F79" s="8" t="s">
        <v>4</v>
      </c>
      <c r="G79" s="8" t="s">
        <v>218</v>
      </c>
      <c r="H79" s="10">
        <v>1800000</v>
      </c>
      <c r="I79" s="11">
        <f t="shared" si="1"/>
        <v>1800000</v>
      </c>
    </row>
    <row r="80" spans="1:9" ht="33.5" customHeight="1" x14ac:dyDescent="0.45">
      <c r="A80" s="8">
        <v>76</v>
      </c>
      <c r="B80" s="14" t="s">
        <v>31</v>
      </c>
      <c r="C80" s="18" t="s">
        <v>32</v>
      </c>
      <c r="D80" s="17" t="s">
        <v>99</v>
      </c>
      <c r="E80" s="8">
        <v>1</v>
      </c>
      <c r="F80" s="8" t="s">
        <v>4</v>
      </c>
      <c r="G80" s="8" t="s">
        <v>218</v>
      </c>
      <c r="H80" s="10">
        <v>1500000</v>
      </c>
      <c r="I80" s="11">
        <f t="shared" si="1"/>
        <v>1500000</v>
      </c>
    </row>
    <row r="81" spans="1:9" ht="33.5" customHeight="1" x14ac:dyDescent="0.45">
      <c r="A81" s="8">
        <v>77</v>
      </c>
      <c r="B81" s="14" t="s">
        <v>49</v>
      </c>
      <c r="C81" s="18" t="s">
        <v>191</v>
      </c>
      <c r="D81" s="17" t="s">
        <v>100</v>
      </c>
      <c r="E81" s="8">
        <v>1</v>
      </c>
      <c r="F81" s="8" t="s">
        <v>4</v>
      </c>
      <c r="G81" s="8" t="s">
        <v>218</v>
      </c>
      <c r="H81" s="10">
        <v>1800000</v>
      </c>
      <c r="I81" s="11">
        <f t="shared" si="1"/>
        <v>1800000</v>
      </c>
    </row>
    <row r="82" spans="1:9" ht="33.5" customHeight="1" x14ac:dyDescent="0.45">
      <c r="A82" s="8">
        <v>78</v>
      </c>
      <c r="B82" s="14" t="s">
        <v>49</v>
      </c>
      <c r="C82" s="18" t="s">
        <v>191</v>
      </c>
      <c r="D82" s="17" t="s">
        <v>101</v>
      </c>
      <c r="E82" s="8">
        <v>1</v>
      </c>
      <c r="F82" s="8" t="s">
        <v>4</v>
      </c>
      <c r="G82" s="8" t="s">
        <v>218</v>
      </c>
      <c r="H82" s="10">
        <v>1800000</v>
      </c>
      <c r="I82" s="11">
        <f t="shared" si="1"/>
        <v>1800000</v>
      </c>
    </row>
    <row r="83" spans="1:9" ht="33.5" customHeight="1" x14ac:dyDescent="0.45">
      <c r="A83" s="8">
        <v>79</v>
      </c>
      <c r="B83" s="14" t="s">
        <v>49</v>
      </c>
      <c r="C83" s="18" t="s">
        <v>191</v>
      </c>
      <c r="D83" s="17" t="s">
        <v>102</v>
      </c>
      <c r="E83" s="8">
        <v>1</v>
      </c>
      <c r="F83" s="8" t="s">
        <v>4</v>
      </c>
      <c r="G83" s="8" t="s">
        <v>218</v>
      </c>
      <c r="H83" s="10">
        <v>1800000</v>
      </c>
      <c r="I83" s="11">
        <f t="shared" si="1"/>
        <v>1800000</v>
      </c>
    </row>
    <row r="84" spans="1:9" ht="33.5" customHeight="1" x14ac:dyDescent="0.45">
      <c r="A84" s="8">
        <v>80</v>
      </c>
      <c r="B84" s="14" t="s">
        <v>49</v>
      </c>
      <c r="C84" s="18" t="s">
        <v>201</v>
      </c>
      <c r="D84" s="17" t="s">
        <v>103</v>
      </c>
      <c r="E84" s="8">
        <v>1</v>
      </c>
      <c r="F84" s="8" t="s">
        <v>4</v>
      </c>
      <c r="G84" s="8" t="s">
        <v>218</v>
      </c>
      <c r="H84" s="10">
        <v>1500000</v>
      </c>
      <c r="I84" s="11">
        <f t="shared" si="1"/>
        <v>1500000</v>
      </c>
    </row>
    <row r="85" spans="1:9" ht="33.5" customHeight="1" x14ac:dyDescent="0.45">
      <c r="A85" s="8">
        <v>81</v>
      </c>
      <c r="B85" s="14" t="s">
        <v>162</v>
      </c>
      <c r="C85" s="18" t="s">
        <v>171</v>
      </c>
      <c r="D85" s="17" t="s">
        <v>104</v>
      </c>
      <c r="E85" s="8">
        <v>1</v>
      </c>
      <c r="F85" s="8" t="s">
        <v>4</v>
      </c>
      <c r="G85" s="8" t="s">
        <v>218</v>
      </c>
      <c r="H85" s="10">
        <v>2000000</v>
      </c>
      <c r="I85" s="11">
        <f t="shared" si="1"/>
        <v>2000000</v>
      </c>
    </row>
    <row r="86" spans="1:9" ht="33.5" customHeight="1" x14ac:dyDescent="0.45">
      <c r="A86" s="8">
        <v>82</v>
      </c>
      <c r="B86" s="14" t="s">
        <v>163</v>
      </c>
      <c r="C86" s="18" t="s">
        <v>172</v>
      </c>
      <c r="D86" s="17" t="s">
        <v>105</v>
      </c>
      <c r="E86" s="8">
        <v>1</v>
      </c>
      <c r="F86" s="8" t="s">
        <v>4</v>
      </c>
      <c r="G86" s="8" t="s">
        <v>218</v>
      </c>
      <c r="H86" s="10">
        <v>700000</v>
      </c>
      <c r="I86" s="11">
        <f t="shared" si="1"/>
        <v>700000</v>
      </c>
    </row>
    <row r="87" spans="1:9" ht="33.5" customHeight="1" x14ac:dyDescent="0.45">
      <c r="A87" s="8">
        <v>83</v>
      </c>
      <c r="B87" s="14" t="s">
        <v>163</v>
      </c>
      <c r="C87" s="18" t="s">
        <v>172</v>
      </c>
      <c r="D87" s="17" t="s">
        <v>106</v>
      </c>
      <c r="E87" s="8">
        <v>1</v>
      </c>
      <c r="F87" s="8" t="s">
        <v>4</v>
      </c>
      <c r="G87" s="8" t="s">
        <v>218</v>
      </c>
      <c r="H87" s="10">
        <v>700000</v>
      </c>
      <c r="I87" s="11">
        <f t="shared" si="1"/>
        <v>700000</v>
      </c>
    </row>
    <row r="88" spans="1:9" ht="33.5" customHeight="1" x14ac:dyDescent="0.45">
      <c r="A88" s="8">
        <v>84</v>
      </c>
      <c r="B88" s="14" t="s">
        <v>165</v>
      </c>
      <c r="C88" s="18" t="s">
        <v>212</v>
      </c>
      <c r="D88" s="17" t="s">
        <v>107</v>
      </c>
      <c r="E88" s="8">
        <v>1</v>
      </c>
      <c r="F88" s="8" t="s">
        <v>4</v>
      </c>
      <c r="G88" s="8" t="s">
        <v>218</v>
      </c>
      <c r="H88" s="10">
        <v>2300000</v>
      </c>
      <c r="I88" s="11">
        <f t="shared" si="1"/>
        <v>2300000</v>
      </c>
    </row>
    <row r="89" spans="1:9" ht="33.5" customHeight="1" x14ac:dyDescent="0.45">
      <c r="A89" s="8">
        <v>85</v>
      </c>
      <c r="B89" s="14" t="s">
        <v>31</v>
      </c>
      <c r="C89" s="18" t="s">
        <v>213</v>
      </c>
      <c r="D89" s="17" t="s">
        <v>108</v>
      </c>
      <c r="E89" s="8">
        <v>1</v>
      </c>
      <c r="F89" s="8" t="s">
        <v>4</v>
      </c>
      <c r="G89" s="8" t="s">
        <v>218</v>
      </c>
      <c r="H89" s="10">
        <v>2300000</v>
      </c>
      <c r="I89" s="11">
        <f t="shared" si="1"/>
        <v>2300000</v>
      </c>
    </row>
    <row r="90" spans="1:9" ht="33.5" customHeight="1" x14ac:dyDescent="0.45">
      <c r="A90" s="8">
        <v>86</v>
      </c>
      <c r="B90" s="14" t="s">
        <v>31</v>
      </c>
      <c r="C90" s="18" t="s">
        <v>214</v>
      </c>
      <c r="D90" s="17" t="s">
        <v>109</v>
      </c>
      <c r="E90" s="8">
        <v>1</v>
      </c>
      <c r="F90" s="8" t="s">
        <v>4</v>
      </c>
      <c r="G90" s="8" t="s">
        <v>218</v>
      </c>
      <c r="H90" s="10">
        <v>2300000</v>
      </c>
      <c r="I90" s="11">
        <f t="shared" si="1"/>
        <v>2300000</v>
      </c>
    </row>
    <row r="91" spans="1:9" ht="33.5" customHeight="1" x14ac:dyDescent="0.45">
      <c r="A91" s="8">
        <v>87</v>
      </c>
      <c r="B91" s="14" t="s">
        <v>31</v>
      </c>
      <c r="C91" s="18" t="s">
        <v>213</v>
      </c>
      <c r="D91" s="17" t="s">
        <v>110</v>
      </c>
      <c r="E91" s="8">
        <v>1</v>
      </c>
      <c r="F91" s="8" t="s">
        <v>4</v>
      </c>
      <c r="G91" s="8" t="s">
        <v>218</v>
      </c>
      <c r="H91" s="10">
        <v>2300000</v>
      </c>
      <c r="I91" s="11">
        <f t="shared" si="1"/>
        <v>2300000</v>
      </c>
    </row>
    <row r="92" spans="1:9" ht="33.5" customHeight="1" x14ac:dyDescent="0.45">
      <c r="A92" s="8">
        <v>88</v>
      </c>
      <c r="B92" s="14" t="s">
        <v>49</v>
      </c>
      <c r="C92" s="18" t="s">
        <v>206</v>
      </c>
      <c r="D92" s="17" t="s">
        <v>111</v>
      </c>
      <c r="E92" s="8">
        <v>1</v>
      </c>
      <c r="F92" s="8" t="s">
        <v>4</v>
      </c>
      <c r="G92" s="8" t="s">
        <v>218</v>
      </c>
      <c r="H92" s="10">
        <v>1300000</v>
      </c>
      <c r="I92" s="11">
        <f t="shared" si="1"/>
        <v>1300000</v>
      </c>
    </row>
    <row r="93" spans="1:9" ht="33.5" customHeight="1" x14ac:dyDescent="0.45">
      <c r="A93" s="8">
        <v>89</v>
      </c>
      <c r="B93" s="14" t="s">
        <v>49</v>
      </c>
      <c r="C93" s="18" t="s">
        <v>205</v>
      </c>
      <c r="D93" s="17" t="s">
        <v>112</v>
      </c>
      <c r="E93" s="8">
        <v>1</v>
      </c>
      <c r="F93" s="8" t="s">
        <v>4</v>
      </c>
      <c r="G93" s="8" t="s">
        <v>218</v>
      </c>
      <c r="H93" s="10">
        <v>1800000</v>
      </c>
      <c r="I93" s="11">
        <f t="shared" si="1"/>
        <v>1800000</v>
      </c>
    </row>
    <row r="94" spans="1:9" ht="33.5" customHeight="1" x14ac:dyDescent="0.45">
      <c r="A94" s="8">
        <v>90</v>
      </c>
      <c r="B94" s="14" t="s">
        <v>49</v>
      </c>
      <c r="C94" s="18" t="s">
        <v>198</v>
      </c>
      <c r="D94" s="17" t="s">
        <v>113</v>
      </c>
      <c r="E94" s="8">
        <v>1</v>
      </c>
      <c r="F94" s="8" t="s">
        <v>4</v>
      </c>
      <c r="G94" s="8" t="s">
        <v>218</v>
      </c>
      <c r="H94" s="10">
        <v>1000000</v>
      </c>
      <c r="I94" s="11">
        <f t="shared" si="1"/>
        <v>1000000</v>
      </c>
    </row>
    <row r="95" spans="1:9" ht="33.5" customHeight="1" x14ac:dyDescent="0.45">
      <c r="A95" s="8">
        <v>91</v>
      </c>
      <c r="B95" s="14" t="s">
        <v>49</v>
      </c>
      <c r="C95" s="18" t="s">
        <v>204</v>
      </c>
      <c r="D95" s="17" t="s">
        <v>114</v>
      </c>
      <c r="E95" s="8">
        <v>1</v>
      </c>
      <c r="F95" s="8" t="s">
        <v>4</v>
      </c>
      <c r="G95" s="8" t="s">
        <v>218</v>
      </c>
      <c r="H95" s="10">
        <v>1100000</v>
      </c>
      <c r="I95" s="11">
        <f t="shared" si="1"/>
        <v>1100000</v>
      </c>
    </row>
    <row r="96" spans="1:9" ht="33.5" customHeight="1" x14ac:dyDescent="0.45">
      <c r="A96" s="8">
        <v>92</v>
      </c>
      <c r="B96" s="14" t="s">
        <v>49</v>
      </c>
      <c r="C96" s="18" t="s">
        <v>204</v>
      </c>
      <c r="D96" s="17" t="s">
        <v>115</v>
      </c>
      <c r="E96" s="8">
        <v>1</v>
      </c>
      <c r="F96" s="8" t="s">
        <v>4</v>
      </c>
      <c r="G96" s="8" t="s">
        <v>218</v>
      </c>
      <c r="H96" s="10">
        <v>1000000</v>
      </c>
      <c r="I96" s="11">
        <f t="shared" si="1"/>
        <v>1000000</v>
      </c>
    </row>
    <row r="97" spans="1:9" ht="33.5" customHeight="1" x14ac:dyDescent="0.45">
      <c r="A97" s="8">
        <v>93</v>
      </c>
      <c r="B97" s="14" t="s">
        <v>49</v>
      </c>
      <c r="C97" s="18" t="s">
        <v>195</v>
      </c>
      <c r="D97" s="17" t="s">
        <v>116</v>
      </c>
      <c r="E97" s="8">
        <v>1</v>
      </c>
      <c r="F97" s="8" t="s">
        <v>4</v>
      </c>
      <c r="G97" s="8" t="s">
        <v>218</v>
      </c>
      <c r="H97" s="10">
        <v>1000000</v>
      </c>
      <c r="I97" s="11">
        <f t="shared" si="1"/>
        <v>1000000</v>
      </c>
    </row>
    <row r="98" spans="1:9" ht="33.5" customHeight="1" x14ac:dyDescent="0.45">
      <c r="A98" s="8">
        <v>94</v>
      </c>
      <c r="B98" s="14" t="s">
        <v>49</v>
      </c>
      <c r="C98" s="18" t="s">
        <v>195</v>
      </c>
      <c r="D98" s="17" t="s">
        <v>117</v>
      </c>
      <c r="E98" s="8">
        <v>1</v>
      </c>
      <c r="F98" s="8" t="s">
        <v>4</v>
      </c>
      <c r="G98" s="8" t="s">
        <v>218</v>
      </c>
      <c r="H98" s="10">
        <v>1500000</v>
      </c>
      <c r="I98" s="11">
        <f t="shared" si="1"/>
        <v>1500000</v>
      </c>
    </row>
    <row r="99" spans="1:9" ht="33.5" customHeight="1" x14ac:dyDescent="0.45">
      <c r="A99" s="8">
        <v>95</v>
      </c>
      <c r="B99" s="14" t="s">
        <v>49</v>
      </c>
      <c r="C99" s="18" t="s">
        <v>203</v>
      </c>
      <c r="D99" s="17" t="s">
        <v>118</v>
      </c>
      <c r="E99" s="8">
        <v>1</v>
      </c>
      <c r="F99" s="8" t="s">
        <v>4</v>
      </c>
      <c r="G99" s="8" t="s">
        <v>218</v>
      </c>
      <c r="H99" s="10">
        <v>1000000</v>
      </c>
      <c r="I99" s="11">
        <f t="shared" si="1"/>
        <v>1000000</v>
      </c>
    </row>
    <row r="100" spans="1:9" ht="33.5" customHeight="1" x14ac:dyDescent="0.45">
      <c r="A100" s="8">
        <v>96</v>
      </c>
      <c r="B100" s="14" t="s">
        <v>49</v>
      </c>
      <c r="C100" s="18" t="s">
        <v>202</v>
      </c>
      <c r="D100" s="17" t="s">
        <v>119</v>
      </c>
      <c r="E100" s="8">
        <v>1</v>
      </c>
      <c r="F100" s="8" t="s">
        <v>4</v>
      </c>
      <c r="G100" s="8" t="s">
        <v>218</v>
      </c>
      <c r="H100" s="10">
        <v>1200000</v>
      </c>
      <c r="I100" s="11">
        <f t="shared" si="1"/>
        <v>1200000</v>
      </c>
    </row>
    <row r="101" spans="1:9" ht="33.5" customHeight="1" x14ac:dyDescent="0.45">
      <c r="A101" s="8">
        <v>97</v>
      </c>
      <c r="B101" s="14" t="s">
        <v>49</v>
      </c>
      <c r="C101" s="18" t="s">
        <v>201</v>
      </c>
      <c r="D101" s="17" t="s">
        <v>120</v>
      </c>
      <c r="E101" s="8">
        <v>1</v>
      </c>
      <c r="F101" s="8" t="s">
        <v>4</v>
      </c>
      <c r="G101" s="8" t="s">
        <v>218</v>
      </c>
      <c r="H101" s="10">
        <v>1200000</v>
      </c>
      <c r="I101" s="11">
        <f t="shared" si="1"/>
        <v>1200000</v>
      </c>
    </row>
    <row r="102" spans="1:9" ht="33.5" customHeight="1" x14ac:dyDescent="0.45">
      <c r="A102" s="8">
        <v>98</v>
      </c>
      <c r="B102" s="14" t="s">
        <v>49</v>
      </c>
      <c r="C102" s="18" t="s">
        <v>200</v>
      </c>
      <c r="D102" s="17" t="s">
        <v>121</v>
      </c>
      <c r="E102" s="8">
        <v>1</v>
      </c>
      <c r="F102" s="8" t="s">
        <v>4</v>
      </c>
      <c r="G102" s="8" t="s">
        <v>218</v>
      </c>
      <c r="H102" s="10">
        <v>1400000</v>
      </c>
      <c r="I102" s="11">
        <f t="shared" si="1"/>
        <v>1400000</v>
      </c>
    </row>
    <row r="103" spans="1:9" ht="33.5" customHeight="1" x14ac:dyDescent="0.45">
      <c r="A103" s="8">
        <v>99</v>
      </c>
      <c r="B103" s="14" t="s">
        <v>49</v>
      </c>
      <c r="C103" s="18" t="s">
        <v>195</v>
      </c>
      <c r="D103" s="17" t="s">
        <v>122</v>
      </c>
      <c r="E103" s="8">
        <v>1</v>
      </c>
      <c r="F103" s="8" t="s">
        <v>4</v>
      </c>
      <c r="G103" s="8" t="s">
        <v>218</v>
      </c>
      <c r="H103" s="10">
        <v>1500000</v>
      </c>
      <c r="I103" s="11">
        <f t="shared" si="1"/>
        <v>1500000</v>
      </c>
    </row>
    <row r="104" spans="1:9" ht="33.5" customHeight="1" x14ac:dyDescent="0.45">
      <c r="A104" s="8">
        <v>100</v>
      </c>
      <c r="B104" s="14" t="s">
        <v>49</v>
      </c>
      <c r="C104" s="18" t="s">
        <v>199</v>
      </c>
      <c r="D104" s="17" t="s">
        <v>123</v>
      </c>
      <c r="E104" s="8">
        <v>1</v>
      </c>
      <c r="F104" s="8" t="s">
        <v>4</v>
      </c>
      <c r="G104" s="8" t="s">
        <v>218</v>
      </c>
      <c r="H104" s="10">
        <v>1800000</v>
      </c>
      <c r="I104" s="11">
        <f t="shared" si="1"/>
        <v>1800000</v>
      </c>
    </row>
    <row r="105" spans="1:9" ht="33.5" customHeight="1" x14ac:dyDescent="0.45">
      <c r="A105" s="8">
        <v>101</v>
      </c>
      <c r="B105" s="14" t="s">
        <v>49</v>
      </c>
      <c r="C105" s="18" t="s">
        <v>196</v>
      </c>
      <c r="D105" s="17" t="s">
        <v>124</v>
      </c>
      <c r="E105" s="8">
        <v>1</v>
      </c>
      <c r="F105" s="8" t="s">
        <v>4</v>
      </c>
      <c r="G105" s="8" t="s">
        <v>218</v>
      </c>
      <c r="H105" s="10">
        <v>1200000</v>
      </c>
      <c r="I105" s="11">
        <f t="shared" si="1"/>
        <v>1200000</v>
      </c>
    </row>
    <row r="106" spans="1:9" ht="33.5" customHeight="1" x14ac:dyDescent="0.45">
      <c r="A106" s="8">
        <v>102</v>
      </c>
      <c r="B106" s="14" t="s">
        <v>49</v>
      </c>
      <c r="C106" s="18" t="s">
        <v>198</v>
      </c>
      <c r="D106" s="17" t="s">
        <v>125</v>
      </c>
      <c r="E106" s="8">
        <v>1</v>
      </c>
      <c r="F106" s="8" t="s">
        <v>4</v>
      </c>
      <c r="G106" s="8" t="s">
        <v>218</v>
      </c>
      <c r="H106" s="10">
        <v>1500000</v>
      </c>
      <c r="I106" s="11">
        <f t="shared" si="1"/>
        <v>1500000</v>
      </c>
    </row>
    <row r="107" spans="1:9" ht="33.5" customHeight="1" x14ac:dyDescent="0.45">
      <c r="A107" s="8">
        <v>103</v>
      </c>
      <c r="B107" s="14" t="s">
        <v>49</v>
      </c>
      <c r="C107" s="18" t="s">
        <v>197</v>
      </c>
      <c r="D107" s="17" t="s">
        <v>126</v>
      </c>
      <c r="E107" s="8">
        <v>1</v>
      </c>
      <c r="F107" s="8" t="s">
        <v>4</v>
      </c>
      <c r="G107" s="8" t="s">
        <v>218</v>
      </c>
      <c r="H107" s="10">
        <v>1300000</v>
      </c>
      <c r="I107" s="11">
        <f t="shared" si="1"/>
        <v>1300000</v>
      </c>
    </row>
    <row r="108" spans="1:9" ht="33.5" customHeight="1" x14ac:dyDescent="0.45">
      <c r="A108" s="8">
        <v>104</v>
      </c>
      <c r="B108" s="14" t="s">
        <v>49</v>
      </c>
      <c r="C108" s="18" t="s">
        <v>195</v>
      </c>
      <c r="D108" s="17" t="s">
        <v>127</v>
      </c>
      <c r="E108" s="8">
        <v>1</v>
      </c>
      <c r="F108" s="8" t="s">
        <v>4</v>
      </c>
      <c r="G108" s="8" t="s">
        <v>218</v>
      </c>
      <c r="H108" s="10">
        <v>1000000</v>
      </c>
      <c r="I108" s="11">
        <f t="shared" si="1"/>
        <v>1000000</v>
      </c>
    </row>
    <row r="109" spans="1:9" ht="33.5" customHeight="1" x14ac:dyDescent="0.45">
      <c r="A109" s="8">
        <v>105</v>
      </c>
      <c r="B109" s="14" t="s">
        <v>49</v>
      </c>
      <c r="C109" s="18" t="s">
        <v>196</v>
      </c>
      <c r="D109" s="17" t="s">
        <v>128</v>
      </c>
      <c r="E109" s="8">
        <v>1</v>
      </c>
      <c r="F109" s="8" t="s">
        <v>4</v>
      </c>
      <c r="G109" s="8" t="s">
        <v>218</v>
      </c>
      <c r="H109" s="10">
        <v>1000000</v>
      </c>
      <c r="I109" s="11">
        <f t="shared" si="1"/>
        <v>1000000</v>
      </c>
    </row>
    <row r="110" spans="1:9" ht="33.5" customHeight="1" x14ac:dyDescent="0.45">
      <c r="A110" s="8">
        <v>106</v>
      </c>
      <c r="B110" s="14" t="s">
        <v>164</v>
      </c>
      <c r="C110" s="18" t="s">
        <v>170</v>
      </c>
      <c r="D110" s="17" t="s">
        <v>129</v>
      </c>
      <c r="E110" s="8">
        <v>1</v>
      </c>
      <c r="F110" s="8" t="s">
        <v>4</v>
      </c>
      <c r="G110" s="8" t="s">
        <v>218</v>
      </c>
      <c r="H110" s="10">
        <v>500000</v>
      </c>
      <c r="I110" s="11">
        <f t="shared" si="1"/>
        <v>500000</v>
      </c>
    </row>
    <row r="111" spans="1:9" ht="33.5" customHeight="1" x14ac:dyDescent="0.45">
      <c r="A111" s="8">
        <v>107</v>
      </c>
      <c r="B111" s="14" t="s">
        <v>166</v>
      </c>
      <c r="C111" s="18" t="s">
        <v>181</v>
      </c>
      <c r="D111" s="17">
        <v>710102948</v>
      </c>
      <c r="E111" s="8">
        <v>1</v>
      </c>
      <c r="F111" s="8" t="s">
        <v>4</v>
      </c>
      <c r="G111" s="8" t="s">
        <v>218</v>
      </c>
      <c r="H111" s="10">
        <v>17600000</v>
      </c>
      <c r="I111" s="11">
        <f t="shared" si="1"/>
        <v>17600000</v>
      </c>
    </row>
    <row r="112" spans="1:9" ht="33.5" customHeight="1" x14ac:dyDescent="0.45">
      <c r="A112" s="8">
        <v>108</v>
      </c>
      <c r="B112" s="14" t="s">
        <v>166</v>
      </c>
      <c r="C112" s="18" t="s">
        <v>182</v>
      </c>
      <c r="D112" s="17" t="s">
        <v>9</v>
      </c>
      <c r="E112" s="8">
        <v>1</v>
      </c>
      <c r="F112" s="8" t="s">
        <v>4</v>
      </c>
      <c r="G112" s="8" t="s">
        <v>218</v>
      </c>
      <c r="H112" s="10">
        <v>21500000</v>
      </c>
      <c r="I112" s="11">
        <f t="shared" si="1"/>
        <v>21500000</v>
      </c>
    </row>
    <row r="113" spans="1:9" ht="33.5" customHeight="1" x14ac:dyDescent="0.45">
      <c r="A113" s="8">
        <v>109</v>
      </c>
      <c r="B113" s="14" t="s">
        <v>51</v>
      </c>
      <c r="C113" s="18" t="s">
        <v>173</v>
      </c>
      <c r="D113" s="17" t="s">
        <v>130</v>
      </c>
      <c r="E113" s="8">
        <v>1</v>
      </c>
      <c r="F113" s="8" t="s">
        <v>4</v>
      </c>
      <c r="G113" s="8" t="s">
        <v>218</v>
      </c>
      <c r="H113" s="10">
        <v>1200000</v>
      </c>
      <c r="I113" s="11">
        <f t="shared" si="1"/>
        <v>1200000</v>
      </c>
    </row>
    <row r="114" spans="1:9" ht="33.5" customHeight="1" x14ac:dyDescent="0.45">
      <c r="A114" s="8">
        <v>110</v>
      </c>
      <c r="B114" s="14" t="s">
        <v>51</v>
      </c>
      <c r="C114" s="18" t="s">
        <v>173</v>
      </c>
      <c r="D114" s="17" t="s">
        <v>131</v>
      </c>
      <c r="E114" s="8">
        <v>1</v>
      </c>
      <c r="F114" s="8" t="s">
        <v>4</v>
      </c>
      <c r="G114" s="8" t="s">
        <v>218</v>
      </c>
      <c r="H114" s="10">
        <v>1200000</v>
      </c>
      <c r="I114" s="11">
        <f t="shared" si="1"/>
        <v>1200000</v>
      </c>
    </row>
    <row r="115" spans="1:9" ht="33.5" customHeight="1" x14ac:dyDescent="0.45">
      <c r="A115" s="8">
        <v>111</v>
      </c>
      <c r="B115" s="14" t="s">
        <v>167</v>
      </c>
      <c r="C115" s="18" t="s">
        <v>169</v>
      </c>
      <c r="D115" s="17" t="s">
        <v>132</v>
      </c>
      <c r="E115" s="8">
        <v>1</v>
      </c>
      <c r="F115" s="8" t="s">
        <v>4</v>
      </c>
      <c r="G115" s="8" t="s">
        <v>218</v>
      </c>
      <c r="H115" s="20">
        <v>3000000</v>
      </c>
      <c r="I115" s="11">
        <f t="shared" si="1"/>
        <v>3000000</v>
      </c>
    </row>
    <row r="116" spans="1:9" ht="33.5" customHeight="1" x14ac:dyDescent="0.45">
      <c r="A116" s="8">
        <v>112</v>
      </c>
      <c r="B116" s="14" t="s">
        <v>165</v>
      </c>
      <c r="C116" s="18" t="s">
        <v>170</v>
      </c>
      <c r="D116" s="17" t="s">
        <v>133</v>
      </c>
      <c r="E116" s="8">
        <v>1</v>
      </c>
      <c r="F116" s="8" t="s">
        <v>4</v>
      </c>
      <c r="G116" s="8" t="s">
        <v>218</v>
      </c>
      <c r="H116" s="10">
        <v>1200000</v>
      </c>
      <c r="I116" s="11">
        <f t="shared" si="1"/>
        <v>1200000</v>
      </c>
    </row>
    <row r="117" spans="1:9" ht="33.5" customHeight="1" x14ac:dyDescent="0.45">
      <c r="A117" s="8">
        <v>113</v>
      </c>
      <c r="B117" s="14" t="s">
        <v>165</v>
      </c>
      <c r="C117" s="18" t="s">
        <v>170</v>
      </c>
      <c r="D117" s="17" t="s">
        <v>134</v>
      </c>
      <c r="E117" s="8">
        <v>1</v>
      </c>
      <c r="F117" s="8" t="s">
        <v>4</v>
      </c>
      <c r="G117" s="8" t="s">
        <v>218</v>
      </c>
      <c r="H117" s="10">
        <v>1200000</v>
      </c>
      <c r="I117" s="11">
        <f t="shared" si="1"/>
        <v>1200000</v>
      </c>
    </row>
    <row r="118" spans="1:9" ht="33.5" customHeight="1" x14ac:dyDescent="0.45">
      <c r="A118" s="8">
        <v>114</v>
      </c>
      <c r="B118" s="14" t="s">
        <v>165</v>
      </c>
      <c r="C118" s="18" t="s">
        <v>170</v>
      </c>
      <c r="D118" s="17" t="s">
        <v>135</v>
      </c>
      <c r="E118" s="8">
        <v>1</v>
      </c>
      <c r="F118" s="8" t="s">
        <v>4</v>
      </c>
      <c r="G118" s="8" t="s">
        <v>218</v>
      </c>
      <c r="H118" s="10">
        <v>1200000</v>
      </c>
      <c r="I118" s="11">
        <f t="shared" si="1"/>
        <v>1200000</v>
      </c>
    </row>
    <row r="119" spans="1:9" ht="33.5" customHeight="1" x14ac:dyDescent="0.45">
      <c r="A119" s="8">
        <v>115</v>
      </c>
      <c r="B119" s="14" t="s">
        <v>53</v>
      </c>
      <c r="C119" s="18" t="s">
        <v>168</v>
      </c>
      <c r="D119" s="17" t="s">
        <v>136</v>
      </c>
      <c r="E119" s="8">
        <v>1</v>
      </c>
      <c r="F119" s="8" t="s">
        <v>4</v>
      </c>
      <c r="G119" s="8" t="s">
        <v>218</v>
      </c>
      <c r="H119" s="10">
        <v>200000</v>
      </c>
      <c r="I119" s="11">
        <f t="shared" si="1"/>
        <v>200000</v>
      </c>
    </row>
    <row r="120" spans="1:9" ht="33.5" customHeight="1" x14ac:dyDescent="0.45">
      <c r="A120" s="8">
        <v>116</v>
      </c>
      <c r="B120" s="14" t="s">
        <v>53</v>
      </c>
      <c r="C120" s="18" t="s">
        <v>168</v>
      </c>
      <c r="D120" s="17" t="s">
        <v>137</v>
      </c>
      <c r="E120" s="8">
        <v>1</v>
      </c>
      <c r="F120" s="8" t="s">
        <v>4</v>
      </c>
      <c r="G120" s="8" t="s">
        <v>218</v>
      </c>
      <c r="H120" s="10">
        <v>200000</v>
      </c>
      <c r="I120" s="11">
        <f t="shared" si="1"/>
        <v>200000</v>
      </c>
    </row>
    <row r="121" spans="1:9" ht="33.5" customHeight="1" x14ac:dyDescent="0.45">
      <c r="A121" s="8">
        <v>117</v>
      </c>
      <c r="B121" s="14" t="s">
        <v>53</v>
      </c>
      <c r="C121" s="18" t="s">
        <v>168</v>
      </c>
      <c r="D121" s="17" t="s">
        <v>138</v>
      </c>
      <c r="E121" s="8">
        <v>1</v>
      </c>
      <c r="F121" s="8" t="s">
        <v>4</v>
      </c>
      <c r="G121" s="8" t="s">
        <v>218</v>
      </c>
      <c r="H121" s="10">
        <v>200000</v>
      </c>
      <c r="I121" s="11">
        <f t="shared" si="1"/>
        <v>200000</v>
      </c>
    </row>
    <row r="122" spans="1:9" ht="33.5" customHeight="1" x14ac:dyDescent="0.45">
      <c r="A122" s="8">
        <v>118</v>
      </c>
      <c r="B122" s="14" t="s">
        <v>53</v>
      </c>
      <c r="C122" s="18" t="s">
        <v>168</v>
      </c>
      <c r="D122" s="17" t="s">
        <v>139</v>
      </c>
      <c r="E122" s="8">
        <v>1</v>
      </c>
      <c r="F122" s="8" t="s">
        <v>4</v>
      </c>
      <c r="G122" s="8" t="s">
        <v>218</v>
      </c>
      <c r="H122" s="10">
        <v>200000</v>
      </c>
      <c r="I122" s="11">
        <f t="shared" si="1"/>
        <v>200000</v>
      </c>
    </row>
    <row r="123" spans="1:9" ht="33.5" customHeight="1" x14ac:dyDescent="0.45">
      <c r="A123" s="8">
        <v>119</v>
      </c>
      <c r="B123" s="14" t="s">
        <v>53</v>
      </c>
      <c r="C123" s="18" t="s">
        <v>168</v>
      </c>
      <c r="D123" s="17" t="s">
        <v>140</v>
      </c>
      <c r="E123" s="8">
        <v>1</v>
      </c>
      <c r="F123" s="8" t="s">
        <v>4</v>
      </c>
      <c r="G123" s="8" t="s">
        <v>218</v>
      </c>
      <c r="H123" s="10">
        <v>200000</v>
      </c>
      <c r="I123" s="11">
        <f t="shared" si="1"/>
        <v>200000</v>
      </c>
    </row>
    <row r="124" spans="1:9" ht="33.5" customHeight="1" x14ac:dyDescent="0.45">
      <c r="A124" s="8">
        <v>120</v>
      </c>
      <c r="B124" s="14" t="s">
        <v>53</v>
      </c>
      <c r="C124" s="18" t="s">
        <v>168</v>
      </c>
      <c r="D124" s="17" t="s">
        <v>141</v>
      </c>
      <c r="E124" s="8">
        <v>1</v>
      </c>
      <c r="F124" s="8" t="s">
        <v>4</v>
      </c>
      <c r="G124" s="8" t="s">
        <v>218</v>
      </c>
      <c r="H124" s="10">
        <v>200000</v>
      </c>
      <c r="I124" s="11">
        <f t="shared" si="1"/>
        <v>200000</v>
      </c>
    </row>
    <row r="125" spans="1:9" ht="33.5" customHeight="1" x14ac:dyDescent="0.45">
      <c r="A125" s="8">
        <v>121</v>
      </c>
      <c r="B125" s="14" t="s">
        <v>53</v>
      </c>
      <c r="C125" s="18" t="s">
        <v>168</v>
      </c>
      <c r="D125" s="17" t="s">
        <v>142</v>
      </c>
      <c r="E125" s="8">
        <v>1</v>
      </c>
      <c r="F125" s="8" t="s">
        <v>4</v>
      </c>
      <c r="G125" s="8" t="s">
        <v>218</v>
      </c>
      <c r="H125" s="10">
        <v>200000</v>
      </c>
      <c r="I125" s="11">
        <f t="shared" si="1"/>
        <v>200000</v>
      </c>
    </row>
    <row r="126" spans="1:9" ht="33.5" customHeight="1" x14ac:dyDescent="0.45">
      <c r="A126" s="8">
        <v>122</v>
      </c>
      <c r="B126" s="14" t="s">
        <v>53</v>
      </c>
      <c r="C126" s="18" t="s">
        <v>168</v>
      </c>
      <c r="D126" s="17" t="s">
        <v>143</v>
      </c>
      <c r="E126" s="8">
        <v>1</v>
      </c>
      <c r="F126" s="8" t="s">
        <v>4</v>
      </c>
      <c r="G126" s="8" t="s">
        <v>218</v>
      </c>
      <c r="H126" s="10">
        <v>200000</v>
      </c>
      <c r="I126" s="11">
        <f t="shared" si="1"/>
        <v>200000</v>
      </c>
    </row>
    <row r="127" spans="1:9" ht="33.5" customHeight="1" x14ac:dyDescent="0.45">
      <c r="A127" s="8">
        <v>123</v>
      </c>
      <c r="B127" s="14" t="s">
        <v>53</v>
      </c>
      <c r="C127" s="18" t="s">
        <v>168</v>
      </c>
      <c r="D127" s="17" t="s">
        <v>144</v>
      </c>
      <c r="E127" s="8">
        <v>1</v>
      </c>
      <c r="F127" s="8" t="s">
        <v>4</v>
      </c>
      <c r="G127" s="8" t="s">
        <v>218</v>
      </c>
      <c r="H127" s="10">
        <v>200000</v>
      </c>
      <c r="I127" s="11">
        <f t="shared" si="1"/>
        <v>200000</v>
      </c>
    </row>
    <row r="128" spans="1:9" ht="33.5" customHeight="1" x14ac:dyDescent="0.45">
      <c r="A128" s="8">
        <v>124</v>
      </c>
      <c r="B128" s="14" t="s">
        <v>28</v>
      </c>
      <c r="C128" s="18" t="s">
        <v>174</v>
      </c>
      <c r="D128" s="17" t="s">
        <v>145</v>
      </c>
      <c r="E128" s="8">
        <v>1</v>
      </c>
      <c r="F128" s="8" t="s">
        <v>4</v>
      </c>
      <c r="G128" s="8" t="s">
        <v>218</v>
      </c>
      <c r="H128" s="10">
        <v>200000</v>
      </c>
      <c r="I128" s="11">
        <f t="shared" si="1"/>
        <v>200000</v>
      </c>
    </row>
    <row r="129" spans="1:9" ht="33.5" customHeight="1" x14ac:dyDescent="0.45">
      <c r="A129" s="8">
        <v>125</v>
      </c>
      <c r="B129" s="14" t="s">
        <v>165</v>
      </c>
      <c r="C129" s="18" t="s">
        <v>170</v>
      </c>
      <c r="D129" s="17" t="s">
        <v>146</v>
      </c>
      <c r="E129" s="8">
        <v>1</v>
      </c>
      <c r="F129" s="8" t="s">
        <v>4</v>
      </c>
      <c r="G129" s="8" t="s">
        <v>218</v>
      </c>
      <c r="H129" s="10">
        <v>1200000</v>
      </c>
      <c r="I129" s="11">
        <f t="shared" si="1"/>
        <v>1200000</v>
      </c>
    </row>
    <row r="130" spans="1:9" ht="33.5" customHeight="1" x14ac:dyDescent="0.45">
      <c r="A130" s="8">
        <v>126</v>
      </c>
      <c r="B130" s="14" t="s">
        <v>49</v>
      </c>
      <c r="C130" s="18" t="s">
        <v>208</v>
      </c>
      <c r="D130" s="17" t="s">
        <v>147</v>
      </c>
      <c r="E130" s="8">
        <v>1</v>
      </c>
      <c r="F130" s="8" t="s">
        <v>4</v>
      </c>
      <c r="G130" s="8" t="s">
        <v>218</v>
      </c>
      <c r="H130" s="10">
        <v>1200000</v>
      </c>
      <c r="I130" s="11">
        <f t="shared" si="1"/>
        <v>1200000</v>
      </c>
    </row>
    <row r="131" spans="1:9" ht="33.5" customHeight="1" x14ac:dyDescent="0.45">
      <c r="A131" s="8">
        <v>127</v>
      </c>
      <c r="B131" s="14" t="s">
        <v>31</v>
      </c>
      <c r="C131" s="18" t="s">
        <v>32</v>
      </c>
      <c r="D131" s="17" t="s">
        <v>148</v>
      </c>
      <c r="E131" s="8">
        <v>1</v>
      </c>
      <c r="F131" s="8" t="s">
        <v>4</v>
      </c>
      <c r="G131" s="8" t="s">
        <v>218</v>
      </c>
      <c r="H131" s="10">
        <v>1500000</v>
      </c>
      <c r="I131" s="11">
        <f t="shared" si="1"/>
        <v>1500000</v>
      </c>
    </row>
    <row r="132" spans="1:9" ht="33.5" customHeight="1" x14ac:dyDescent="0.45">
      <c r="A132" s="8">
        <v>128</v>
      </c>
      <c r="B132" s="14" t="s">
        <v>28</v>
      </c>
      <c r="C132" s="18" t="s">
        <v>175</v>
      </c>
      <c r="D132" s="17" t="s">
        <v>149</v>
      </c>
      <c r="E132" s="8">
        <v>1</v>
      </c>
      <c r="F132" s="8" t="s">
        <v>4</v>
      </c>
      <c r="G132" s="8" t="s">
        <v>218</v>
      </c>
      <c r="H132" s="10">
        <v>200000</v>
      </c>
      <c r="I132" s="11">
        <f t="shared" si="1"/>
        <v>200000</v>
      </c>
    </row>
    <row r="133" spans="1:9" ht="33.5" customHeight="1" x14ac:dyDescent="0.45">
      <c r="A133" s="8">
        <v>129</v>
      </c>
      <c r="B133" s="14" t="s">
        <v>28</v>
      </c>
      <c r="C133" s="18" t="s">
        <v>175</v>
      </c>
      <c r="D133" s="17" t="s">
        <v>150</v>
      </c>
      <c r="E133" s="8">
        <v>1</v>
      </c>
      <c r="F133" s="8" t="s">
        <v>4</v>
      </c>
      <c r="G133" s="8" t="s">
        <v>218</v>
      </c>
      <c r="H133" s="10">
        <v>200000</v>
      </c>
      <c r="I133" s="11">
        <f t="shared" si="1"/>
        <v>200000</v>
      </c>
    </row>
    <row r="134" spans="1:9" ht="33.5" customHeight="1" x14ac:dyDescent="0.45">
      <c r="A134" s="8">
        <v>130</v>
      </c>
      <c r="B134" s="14" t="s">
        <v>28</v>
      </c>
      <c r="C134" s="18" t="s">
        <v>176</v>
      </c>
      <c r="D134" s="17" t="s">
        <v>151</v>
      </c>
      <c r="E134" s="8">
        <v>1</v>
      </c>
      <c r="F134" s="8" t="s">
        <v>4</v>
      </c>
      <c r="G134" s="8" t="s">
        <v>218</v>
      </c>
      <c r="H134" s="10">
        <v>200000</v>
      </c>
      <c r="I134" s="11">
        <f t="shared" ref="I134:I151" si="2">E134*H134</f>
        <v>200000</v>
      </c>
    </row>
    <row r="135" spans="1:9" ht="33.5" customHeight="1" x14ac:dyDescent="0.45">
      <c r="A135" s="8">
        <v>131</v>
      </c>
      <c r="B135" s="14" t="s">
        <v>28</v>
      </c>
      <c r="C135" s="18" t="s">
        <v>174</v>
      </c>
      <c r="D135" s="17" t="s">
        <v>152</v>
      </c>
      <c r="E135" s="8">
        <v>1</v>
      </c>
      <c r="F135" s="8" t="s">
        <v>4</v>
      </c>
      <c r="G135" s="8" t="s">
        <v>218</v>
      </c>
      <c r="H135" s="10">
        <v>200000</v>
      </c>
      <c r="I135" s="11">
        <f t="shared" si="2"/>
        <v>200000</v>
      </c>
    </row>
    <row r="136" spans="1:9" ht="33.5" customHeight="1" x14ac:dyDescent="0.45">
      <c r="A136" s="8">
        <v>132</v>
      </c>
      <c r="B136" s="14" t="s">
        <v>28</v>
      </c>
      <c r="C136" s="18" t="s">
        <v>169</v>
      </c>
      <c r="D136" s="17" t="s">
        <v>153</v>
      </c>
      <c r="E136" s="8">
        <v>1</v>
      </c>
      <c r="F136" s="8" t="s">
        <v>4</v>
      </c>
      <c r="G136" s="8" t="s">
        <v>218</v>
      </c>
      <c r="H136" s="10">
        <v>200000</v>
      </c>
      <c r="I136" s="11">
        <f t="shared" si="2"/>
        <v>200000</v>
      </c>
    </row>
    <row r="137" spans="1:9" ht="33.5" customHeight="1" x14ac:dyDescent="0.45">
      <c r="A137" s="8">
        <v>133</v>
      </c>
      <c r="B137" s="14" t="s">
        <v>28</v>
      </c>
      <c r="C137" s="18" t="s">
        <v>175</v>
      </c>
      <c r="D137" s="17" t="s">
        <v>154</v>
      </c>
      <c r="E137" s="8">
        <v>1</v>
      </c>
      <c r="F137" s="8" t="s">
        <v>4</v>
      </c>
      <c r="G137" s="8" t="s">
        <v>218</v>
      </c>
      <c r="H137" s="10">
        <v>200000</v>
      </c>
      <c r="I137" s="11">
        <f t="shared" si="2"/>
        <v>200000</v>
      </c>
    </row>
    <row r="138" spans="1:9" ht="33.5" customHeight="1" x14ac:dyDescent="0.45">
      <c r="A138" s="8">
        <v>134</v>
      </c>
      <c r="B138" s="14" t="s">
        <v>28</v>
      </c>
      <c r="C138" s="18" t="s">
        <v>175</v>
      </c>
      <c r="D138" s="17" t="s">
        <v>155</v>
      </c>
      <c r="E138" s="8">
        <v>1</v>
      </c>
      <c r="F138" s="8" t="s">
        <v>4</v>
      </c>
      <c r="G138" s="8" t="s">
        <v>218</v>
      </c>
      <c r="H138" s="10">
        <v>200000</v>
      </c>
      <c r="I138" s="11">
        <f t="shared" si="2"/>
        <v>200000</v>
      </c>
    </row>
    <row r="139" spans="1:9" ht="33.5" customHeight="1" x14ac:dyDescent="0.45">
      <c r="A139" s="8">
        <v>135</v>
      </c>
      <c r="B139" s="14" t="s">
        <v>49</v>
      </c>
      <c r="C139" s="18" t="s">
        <v>207</v>
      </c>
      <c r="D139" s="17" t="s">
        <v>156</v>
      </c>
      <c r="E139" s="8">
        <v>1</v>
      </c>
      <c r="F139" s="8" t="s">
        <v>4</v>
      </c>
      <c r="G139" s="8" t="s">
        <v>218</v>
      </c>
      <c r="H139" s="10">
        <v>1300000</v>
      </c>
      <c r="I139" s="11">
        <f t="shared" si="2"/>
        <v>1300000</v>
      </c>
    </row>
    <row r="140" spans="1:9" ht="33.5" customHeight="1" x14ac:dyDescent="0.45">
      <c r="A140" s="8">
        <v>136</v>
      </c>
      <c r="B140" s="14" t="s">
        <v>53</v>
      </c>
      <c r="C140" s="18" t="s">
        <v>168</v>
      </c>
      <c r="D140" s="17" t="s">
        <v>157</v>
      </c>
      <c r="E140" s="8">
        <v>1</v>
      </c>
      <c r="F140" s="8" t="s">
        <v>4</v>
      </c>
      <c r="G140" s="8" t="s">
        <v>218</v>
      </c>
      <c r="H140" s="10">
        <v>200000</v>
      </c>
      <c r="I140" s="11">
        <f t="shared" si="2"/>
        <v>200000</v>
      </c>
    </row>
    <row r="141" spans="1:9" ht="33.5" customHeight="1" x14ac:dyDescent="0.45">
      <c r="A141" s="8">
        <v>137</v>
      </c>
      <c r="B141" s="14" t="s">
        <v>53</v>
      </c>
      <c r="C141" s="18" t="s">
        <v>168</v>
      </c>
      <c r="D141" s="17" t="s">
        <v>158</v>
      </c>
      <c r="E141" s="8">
        <v>1</v>
      </c>
      <c r="F141" s="8" t="s">
        <v>4</v>
      </c>
      <c r="G141" s="8" t="s">
        <v>218</v>
      </c>
      <c r="H141" s="10">
        <v>200000</v>
      </c>
      <c r="I141" s="11">
        <f t="shared" si="2"/>
        <v>200000</v>
      </c>
    </row>
    <row r="142" spans="1:9" ht="33.5" customHeight="1" x14ac:dyDescent="0.45">
      <c r="A142" s="8">
        <v>138</v>
      </c>
      <c r="B142" s="14" t="s">
        <v>53</v>
      </c>
      <c r="C142" s="18" t="s">
        <v>168</v>
      </c>
      <c r="D142" s="17" t="s">
        <v>159</v>
      </c>
      <c r="E142" s="8">
        <v>1</v>
      </c>
      <c r="F142" s="8" t="s">
        <v>4</v>
      </c>
      <c r="G142" s="8" t="s">
        <v>218</v>
      </c>
      <c r="H142" s="10">
        <v>200000</v>
      </c>
      <c r="I142" s="11">
        <f t="shared" si="2"/>
        <v>200000</v>
      </c>
    </row>
    <row r="143" spans="1:9" ht="33.5" customHeight="1" x14ac:dyDescent="0.45">
      <c r="A143" s="8">
        <v>139</v>
      </c>
      <c r="B143" s="14" t="s">
        <v>53</v>
      </c>
      <c r="C143" s="18" t="s">
        <v>168</v>
      </c>
      <c r="D143" s="17" t="s">
        <v>160</v>
      </c>
      <c r="E143" s="8">
        <v>1</v>
      </c>
      <c r="F143" s="8" t="s">
        <v>4</v>
      </c>
      <c r="G143" s="8" t="s">
        <v>218</v>
      </c>
      <c r="H143" s="10">
        <v>200000</v>
      </c>
      <c r="I143" s="11">
        <f t="shared" si="2"/>
        <v>200000</v>
      </c>
    </row>
    <row r="144" spans="1:9" ht="33.5" customHeight="1" x14ac:dyDescent="0.45">
      <c r="A144" s="8">
        <v>140</v>
      </c>
      <c r="B144" s="14" t="s">
        <v>53</v>
      </c>
      <c r="C144" s="18" t="s">
        <v>168</v>
      </c>
      <c r="D144" s="17" t="s">
        <v>161</v>
      </c>
      <c r="E144" s="8">
        <v>1</v>
      </c>
      <c r="F144" s="8" t="s">
        <v>4</v>
      </c>
      <c r="G144" s="8" t="s">
        <v>218</v>
      </c>
      <c r="H144" s="10">
        <v>200000</v>
      </c>
      <c r="I144" s="11">
        <f t="shared" si="2"/>
        <v>200000</v>
      </c>
    </row>
    <row r="145" spans="1:9" ht="33.5" customHeight="1" x14ac:dyDescent="0.45">
      <c r="A145" s="8">
        <v>141</v>
      </c>
      <c r="B145" s="14" t="s">
        <v>49</v>
      </c>
      <c r="C145" s="18" t="s">
        <v>63</v>
      </c>
      <c r="D145" s="17" t="s">
        <v>180</v>
      </c>
      <c r="E145" s="8">
        <v>1</v>
      </c>
      <c r="F145" s="8" t="s">
        <v>4</v>
      </c>
      <c r="G145" s="8" t="s">
        <v>218</v>
      </c>
      <c r="H145" s="10">
        <v>1600000</v>
      </c>
      <c r="I145" s="11">
        <f t="shared" si="2"/>
        <v>1600000</v>
      </c>
    </row>
    <row r="146" spans="1:9" ht="33.5" customHeight="1" x14ac:dyDescent="0.45">
      <c r="A146" s="8">
        <v>142</v>
      </c>
      <c r="B146" s="14" t="s">
        <v>49</v>
      </c>
      <c r="C146" s="18" t="s">
        <v>190</v>
      </c>
      <c r="D146" s="15" t="s">
        <v>183</v>
      </c>
      <c r="E146" s="8">
        <v>1</v>
      </c>
      <c r="F146" s="8" t="s">
        <v>4</v>
      </c>
      <c r="G146" s="8" t="s">
        <v>218</v>
      </c>
      <c r="H146" s="10">
        <v>1500000</v>
      </c>
      <c r="I146" s="11">
        <f t="shared" si="2"/>
        <v>1500000</v>
      </c>
    </row>
    <row r="147" spans="1:9" ht="33.5" customHeight="1" x14ac:dyDescent="0.45">
      <c r="A147" s="8">
        <v>143</v>
      </c>
      <c r="B147" s="14" t="s">
        <v>49</v>
      </c>
      <c r="C147" s="18" t="s">
        <v>63</v>
      </c>
      <c r="D147" s="21" t="s">
        <v>184</v>
      </c>
      <c r="E147" s="8">
        <v>1</v>
      </c>
      <c r="F147" s="8" t="s">
        <v>4</v>
      </c>
      <c r="G147" s="8" t="s">
        <v>218</v>
      </c>
      <c r="H147" s="10">
        <v>1200000</v>
      </c>
      <c r="I147" s="11">
        <f t="shared" si="2"/>
        <v>1200000</v>
      </c>
    </row>
    <row r="148" spans="1:9" ht="33.5" customHeight="1" x14ac:dyDescent="0.45">
      <c r="A148" s="8">
        <v>144</v>
      </c>
      <c r="B148" s="14" t="s">
        <v>49</v>
      </c>
      <c r="C148" s="18" t="s">
        <v>63</v>
      </c>
      <c r="D148" s="21" t="s">
        <v>185</v>
      </c>
      <c r="E148" s="8">
        <v>1</v>
      </c>
      <c r="F148" s="8" t="s">
        <v>4</v>
      </c>
      <c r="G148" s="8" t="s">
        <v>218</v>
      </c>
      <c r="H148" s="10">
        <v>1800000</v>
      </c>
      <c r="I148" s="11">
        <f t="shared" si="2"/>
        <v>1800000</v>
      </c>
    </row>
    <row r="149" spans="1:9" ht="33.5" customHeight="1" x14ac:dyDescent="0.45">
      <c r="A149" s="8">
        <v>145</v>
      </c>
      <c r="B149" s="14" t="s">
        <v>49</v>
      </c>
      <c r="C149" s="18" t="s">
        <v>191</v>
      </c>
      <c r="D149" s="17" t="s">
        <v>186</v>
      </c>
      <c r="E149" s="8">
        <v>1</v>
      </c>
      <c r="F149" s="8" t="s">
        <v>4</v>
      </c>
      <c r="G149" s="8" t="s">
        <v>218</v>
      </c>
      <c r="H149" s="10">
        <v>1800000</v>
      </c>
      <c r="I149" s="11">
        <f t="shared" si="2"/>
        <v>1800000</v>
      </c>
    </row>
    <row r="150" spans="1:9" ht="33.5" customHeight="1" x14ac:dyDescent="0.45">
      <c r="A150" s="8">
        <v>146</v>
      </c>
      <c r="B150" s="14" t="s">
        <v>49</v>
      </c>
      <c r="C150" s="18" t="s">
        <v>63</v>
      </c>
      <c r="D150" s="21" t="s">
        <v>187</v>
      </c>
      <c r="E150" s="8">
        <v>1</v>
      </c>
      <c r="F150" s="8" t="s">
        <v>4</v>
      </c>
      <c r="G150" s="8" t="s">
        <v>218</v>
      </c>
      <c r="H150" s="10">
        <v>1700000</v>
      </c>
      <c r="I150" s="11">
        <f t="shared" si="2"/>
        <v>1700000</v>
      </c>
    </row>
    <row r="151" spans="1:9" ht="33.5" customHeight="1" x14ac:dyDescent="0.45">
      <c r="A151" s="8">
        <v>147</v>
      </c>
      <c r="B151" s="14" t="s">
        <v>49</v>
      </c>
      <c r="C151" s="18" t="s">
        <v>189</v>
      </c>
      <c r="D151" s="21" t="s">
        <v>188</v>
      </c>
      <c r="E151" s="8">
        <v>1</v>
      </c>
      <c r="F151" s="8" t="s">
        <v>4</v>
      </c>
      <c r="G151" s="8" t="s">
        <v>218</v>
      </c>
      <c r="H151" s="10">
        <v>1600000</v>
      </c>
      <c r="I151" s="11">
        <f t="shared" si="2"/>
        <v>1600000</v>
      </c>
    </row>
  </sheetData>
  <protectedRanges>
    <protectedRange sqref="D45:D46 D110 D115:D144 B128:B129 B115:B118 B132:B139 B144" name="Plage2_3_1_1_1_1_1_1_1_2"/>
    <protectedRange sqref="D30" name="Rango1_37_5_2_1"/>
    <protectedRange sqref="D31:D33" name="Rango1_99_9_8_1_1"/>
    <protectedRange sqref="D34" name="Rango1_79_1_1_1"/>
    <protectedRange sqref="D35" name="Rango1_99_33_1_1"/>
    <protectedRange sqref="D38:D39" name="Plage2_3_1_1_1_1_1_1_1_2_1_57_1"/>
    <protectedRange sqref="B27" name="Rango1_76_15_9_8_2"/>
    <protectedRange sqref="B28:B35" name="Rango1_76_15_9_8_3"/>
    <protectedRange sqref="B36" name="Rango1_99_17_1_2_21_1"/>
    <protectedRange sqref="D51" name="Rango1_37_7_1_2"/>
    <protectedRange sqref="D52" name="Rango1_37_34_1_2"/>
    <protectedRange sqref="D54" name="Rango1_61_1_1_1_2"/>
    <protectedRange sqref="D56" name="Rango1_37_26_2_2"/>
    <protectedRange sqref="D57" name="Rango1_37_27_1_2"/>
    <protectedRange sqref="D58" name="Rango1_99_9_15_4_3"/>
    <protectedRange sqref="D59" name="Rango1_99_9_1_1_1_2"/>
    <protectedRange sqref="D60" name="Rango1_37_5_1_1_2"/>
    <protectedRange sqref="D65" name="Rango1_37_26_1_1_2"/>
    <protectedRange sqref="D66" name="Rango1_61_2_1_2"/>
    <protectedRange sqref="D67" name="Rango1_99_9_15_1_1_2"/>
    <protectedRange sqref="D68" name="Rango1_99_9_15_3_1_2"/>
    <protectedRange sqref="D70" name="Rango1_7_1_3_2_2_1_2"/>
    <protectedRange sqref="D81" name="Rango1_99_4_1_2"/>
    <protectedRange sqref="D82" name="Rango1_91_1_1_2"/>
    <protectedRange sqref="D83" name="Rango1_91_3_1_1_3"/>
    <protectedRange sqref="D100" name="Rango1_99_35_6_1_2_2"/>
    <protectedRange sqref="D101" name="Rango1_37_8_1_2"/>
    <protectedRange sqref="D102" name="Rango1_37_9_2_2"/>
    <protectedRange sqref="D104" name="Rango1_91_3_1_1_2_2"/>
    <protectedRange sqref="D105" name="Rango1_99_9_15_4_1_2"/>
    <protectedRange sqref="D106" name="Rango1_37_14_1_1_2"/>
    <protectedRange sqref="D107" name="Rango1_99_9_15_2_1_2"/>
    <protectedRange sqref="B61" name="Rango1_76_15_9_1"/>
    <protectedRange sqref="B62" name="Rango1_76_15_9_1_1"/>
    <protectedRange sqref="B63:B70" name="Rango1_76_15_9_1_2"/>
    <protectedRange sqref="B74" name="Rango1_33_9_1"/>
    <protectedRange sqref="B80" name="Rango1_33_9_1_1_1"/>
    <protectedRange sqref="B88" name="Rango1_11_2"/>
    <protectedRange sqref="B89:B90" name="Rango1_11_1_1"/>
    <protectedRange sqref="B92:B96" name="Rango1_76_15_9_8_4"/>
    <protectedRange sqref="B97:B105" name="Rango1_76_15_9_8_5"/>
    <protectedRange sqref="B111:B112" name="Rango1_99_17_1_2_10"/>
    <protectedRange sqref="B106:B109" name="Rango1_76_15_9_9"/>
    <protectedRange sqref="B131" name="Rango1_76_10_1_1"/>
    <protectedRange sqref="B151 B150:C150 B145:C145 B147:C148" name="Plage2_3_1_1_1_1_1_1_1_2_2"/>
    <protectedRange sqref="D146" name="Plage2_3_1_1_1_1_1_1_1_2_5"/>
    <protectedRange sqref="D147" name="Plage2_3_1_1_1_1_1_1_1_2_8"/>
    <protectedRange sqref="D148:D149" name="Plage2_3_1_1_1_1_1_1_1_2_19"/>
    <protectedRange sqref="D150" name="Plage2_3_1_1_1_1_1_1_1_2_22"/>
    <protectedRange sqref="D151" name="Plage2_3_1_1_1_1_1_1_1_2_23"/>
  </protectedRanges>
  <mergeCells count="1">
    <mergeCell ref="A2:I3"/>
  </mergeCells>
  <pageMargins left="0.25" right="0.25" top="0.75" bottom="0.75" header="0.3" footer="0.3"/>
  <pageSetup paperSize="9" orientation="portrait" r:id="rId1"/>
  <ignoredErrors>
    <ignoredError sqref="D137" numberStoredAsText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6CA7130435CDE429C27046EA9EE14E9" ma:contentTypeVersion="5" ma:contentTypeDescription="Crée un document." ma:contentTypeScope="" ma:versionID="7f8efeff5b25be1634208714488d19be">
  <xsd:schema xmlns:xsd="http://www.w3.org/2001/XMLSchema" xmlns:xs="http://www.w3.org/2001/XMLSchema" xmlns:p="http://schemas.microsoft.com/office/2006/metadata/properties" xmlns:ns3="63be6058-b4ad-437f-932d-da503ff355c6" targetNamespace="http://schemas.microsoft.com/office/2006/metadata/properties" ma:root="true" ma:fieldsID="b9d7b2ea19f85007447977e7e11d9ceb" ns3:_="">
    <xsd:import namespace="63be6058-b4ad-437f-932d-da503ff355c6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be6058-b4ad-437f-932d-da503ff355c6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8E2EE04-CFC3-4C23-A1E9-3BC83FE06EB7}">
  <ds:schemaRefs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63be6058-b4ad-437f-932d-da503ff355c6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FD91196B-9AF3-4D03-BAE2-18C6CE1A01B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799C90F-B523-44C5-BFA4-9687A27FF56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3be6058-b4ad-437f-932d-da503ff355c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enchère vf</vt:lpstr>
    </vt:vector>
  </TitlesOfParts>
  <Company>Terre des hommes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Kassus CAMARA</dc:creator>
  <cp:lastModifiedBy>Kassus CAMARA</cp:lastModifiedBy>
  <cp:lastPrinted>2025-05-14T13:19:07Z</cp:lastPrinted>
  <dcterms:created xsi:type="dcterms:W3CDTF">2025-04-09T09:16:44Z</dcterms:created>
  <dcterms:modified xsi:type="dcterms:W3CDTF">2025-05-15T18:18:27Z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0x01010066CA7130435CDE429C27046EA9EE14E9</vt:lpwstr>
  </property>
</Properties>
</file>